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C677" i="1"/>
  <c r="C673"/>
  <c r="C671"/>
  <c r="C669"/>
  <c r="C667"/>
  <c r="C664"/>
  <c r="C658"/>
  <c r="C656"/>
  <c r="C654"/>
  <c r="C601"/>
  <c r="C598"/>
  <c r="C592"/>
  <c r="C590"/>
  <c r="C588"/>
  <c r="C578"/>
  <c r="C575"/>
  <c r="C573"/>
  <c r="C570"/>
  <c r="C568"/>
  <c r="C563"/>
  <c r="C560"/>
  <c r="C558"/>
  <c r="C556"/>
  <c r="C554"/>
  <c r="C552"/>
  <c r="C546"/>
  <c r="C541"/>
  <c r="C539"/>
  <c r="C537"/>
  <c r="C535"/>
  <c r="C533"/>
  <c r="C531"/>
  <c r="C525"/>
  <c r="C523"/>
  <c r="C506"/>
  <c r="C504"/>
  <c r="C502"/>
  <c r="C500"/>
  <c r="C497"/>
  <c r="C494"/>
  <c r="C489"/>
  <c r="C487"/>
  <c r="C485"/>
  <c r="C483"/>
  <c r="C481"/>
  <c r="C471"/>
  <c r="C469"/>
  <c r="C467"/>
  <c r="C456"/>
  <c r="C454"/>
  <c r="C452"/>
  <c r="C450"/>
  <c r="C447"/>
  <c r="C445"/>
  <c r="C442"/>
  <c r="C440"/>
  <c r="C434"/>
  <c r="C432"/>
  <c r="C416"/>
  <c r="C414"/>
  <c r="C412"/>
  <c r="C409"/>
  <c r="C407"/>
  <c r="C405"/>
  <c r="C403"/>
  <c r="C401"/>
  <c r="C399"/>
  <c r="C397"/>
  <c r="C389"/>
  <c r="C387"/>
  <c r="C384"/>
  <c r="C382"/>
  <c r="C380"/>
  <c r="C365"/>
  <c r="C360"/>
  <c r="C358"/>
  <c r="C356"/>
  <c r="C350"/>
  <c r="C342"/>
  <c r="C326"/>
  <c r="C271"/>
  <c r="C269"/>
  <c r="C266"/>
  <c r="C264"/>
  <c r="C262"/>
  <c r="C260"/>
  <c r="C258"/>
  <c r="C247"/>
  <c r="C244"/>
  <c r="C233"/>
  <c r="C231"/>
  <c r="C225"/>
  <c r="C223"/>
  <c r="C221"/>
  <c r="C219"/>
  <c r="C216"/>
  <c r="C213"/>
  <c r="C211"/>
  <c r="C209"/>
  <c r="C207"/>
  <c r="C205"/>
  <c r="C203"/>
  <c r="C201"/>
  <c r="C199"/>
  <c r="C195"/>
  <c r="C188"/>
  <c r="C86"/>
  <c r="C83"/>
  <c r="C81"/>
  <c r="C79"/>
  <c r="C72"/>
  <c r="C69"/>
  <c r="C67"/>
  <c r="C65"/>
  <c r="C63"/>
  <c r="C42"/>
  <c r="C38"/>
  <c r="C36"/>
  <c r="C33"/>
  <c r="C31"/>
  <c r="C27"/>
  <c r="C25"/>
  <c r="C23"/>
  <c r="C21"/>
  <c r="C15"/>
  <c r="C13"/>
  <c r="C8"/>
  <c r="C6"/>
  <c r="C3"/>
</calcChain>
</file>

<file path=xl/sharedStrings.xml><?xml version="1.0" encoding="utf-8"?>
<sst xmlns="http://schemas.openxmlformats.org/spreadsheetml/2006/main" count="2250" uniqueCount="1041">
  <si>
    <t>Rank</t>
  </si>
  <si>
    <t>Name</t>
  </si>
  <si>
    <t>English Name</t>
  </si>
  <si>
    <t>Country</t>
  </si>
  <si>
    <t>Population</t>
  </si>
  <si>
    <t>Status</t>
  </si>
  <si>
    <t>Remark</t>
  </si>
  <si>
    <t>Guangzhou</t>
  </si>
  <si>
    <t>Canton</t>
  </si>
  <si>
    <t>China</t>
  </si>
  <si>
    <t>Adm-Urb</t>
  </si>
  <si>
    <t>Northern Pearl River Delta; incl. Dongguan, Foshan, Jiangmen, Shenzhen, Zhongshan</t>
  </si>
  <si>
    <t>Tōkyō</t>
  </si>
  <si>
    <t>Tokyo</t>
  </si>
  <si>
    <t>Japan</t>
  </si>
  <si>
    <t>Aggl</t>
  </si>
  <si>
    <t>incl. Chiba, Kawasaki, Maebashi, Sagamihara, Saitama, Utsunomiya, Yokohama</t>
  </si>
  <si>
    <t>Shanghai</t>
  </si>
  <si>
    <t>incl. Suzhou</t>
  </si>
  <si>
    <t>Jakarta</t>
  </si>
  <si>
    <t>Indonesia</t>
  </si>
  <si>
    <t>incl. Bekasi, Bogor, Depok, Tangerang, Tangerang Selatan</t>
  </si>
  <si>
    <t>Delhi</t>
  </si>
  <si>
    <t>India</t>
  </si>
  <si>
    <t>Congl</t>
  </si>
  <si>
    <t>incl. Faridabad, Ghaziabad, Gurgaon</t>
  </si>
  <si>
    <t>Seoul</t>
  </si>
  <si>
    <t>Korea (South)</t>
  </si>
  <si>
    <t>CUA</t>
  </si>
  <si>
    <t>incl. Bucheon, Goyang, Incheon, Seongnam, Suweon</t>
  </si>
  <si>
    <t>Karāchi</t>
  </si>
  <si>
    <t>Karachi</t>
  </si>
  <si>
    <t>Pakistan</t>
  </si>
  <si>
    <t>Manila</t>
  </si>
  <si>
    <t>Philippines</t>
  </si>
  <si>
    <t>incl. Kalookan, Quezon City</t>
  </si>
  <si>
    <t>Mumbai</t>
  </si>
  <si>
    <t>Bombay</t>
  </si>
  <si>
    <t>incl. Bhiwandi, Kalyan, Thane, Ulhasnagar, Vasai-Virar</t>
  </si>
  <si>
    <t>Ciudad de México</t>
  </si>
  <si>
    <t>Mexico City</t>
  </si>
  <si>
    <t>Mexico</t>
  </si>
  <si>
    <t>incl. Nezahualcóyotl, Ecatepec, Naucalpan</t>
  </si>
  <si>
    <t>New York</t>
  </si>
  <si>
    <t>United States of America</t>
  </si>
  <si>
    <t>incl. Bridgeport, Newark, New Haven</t>
  </si>
  <si>
    <t>São Paulo</t>
  </si>
  <si>
    <t>Brazil</t>
  </si>
  <si>
    <t>incl. Guarulhos</t>
  </si>
  <si>
    <t>Beijing</t>
  </si>
  <si>
    <t>Ōsaka</t>
  </si>
  <si>
    <t>Osaka</t>
  </si>
  <si>
    <t>incl. Himeji, Kōbe, Kyōto, Sakai</t>
  </si>
  <si>
    <t>Dhaka</t>
  </si>
  <si>
    <t>Dacca</t>
  </si>
  <si>
    <t>Bangladesh</t>
  </si>
  <si>
    <t>Los Angeles</t>
  </si>
  <si>
    <t>incl. Anaheim, Riverside</t>
  </si>
  <si>
    <t>Lagos</t>
  </si>
  <si>
    <t>Nigeria</t>
  </si>
  <si>
    <t>Krung Thep</t>
  </si>
  <si>
    <t>Bangkok</t>
  </si>
  <si>
    <t>Thailand</t>
  </si>
  <si>
    <t>Moskva</t>
  </si>
  <si>
    <t>Moscow</t>
  </si>
  <si>
    <t>Russia</t>
  </si>
  <si>
    <t>Al-Qāhirah</t>
  </si>
  <si>
    <t>Cairo</t>
  </si>
  <si>
    <t>Egypt</t>
  </si>
  <si>
    <t>incl. Al-Jizah, Hulwan, Shubra al-Khaymah</t>
  </si>
  <si>
    <t>Kolkata</t>
  </si>
  <si>
    <t>Calcutta</t>
  </si>
  <si>
    <t>incl. Haora</t>
  </si>
  <si>
    <t>Buenos Aires</t>
  </si>
  <si>
    <t>Argentina</t>
  </si>
  <si>
    <t>incl. San Justo, La Plata</t>
  </si>
  <si>
    <t>London</t>
  </si>
  <si>
    <t>Great Britain</t>
  </si>
  <si>
    <t>İstanbul</t>
  </si>
  <si>
    <t>Istanbul</t>
  </si>
  <si>
    <t>Turkey</t>
  </si>
  <si>
    <t>Tehrān</t>
  </si>
  <si>
    <t>Tehran</t>
  </si>
  <si>
    <t>Iran</t>
  </si>
  <si>
    <t>incl. Karaj</t>
  </si>
  <si>
    <t>Johannesburg</t>
  </si>
  <si>
    <t>South Africa</t>
  </si>
  <si>
    <t>incl. East Rand, Evaton, Pretoria, Soshanguve, Soweto, Vereeniging, West Rand</t>
  </si>
  <si>
    <t>Rio de Janeiro</t>
  </si>
  <si>
    <t>incl. Nova Iguaçu, São Gonçalo</t>
  </si>
  <si>
    <t>Tianjin</t>
  </si>
  <si>
    <t>Tientsin</t>
  </si>
  <si>
    <t>Paris</t>
  </si>
  <si>
    <t>France</t>
  </si>
  <si>
    <t>Kinshasa</t>
  </si>
  <si>
    <t>Congo (Dem. Rep.)</t>
  </si>
  <si>
    <t>Bengaluru</t>
  </si>
  <si>
    <t>Bangalore</t>
  </si>
  <si>
    <t>Nagoya</t>
  </si>
  <si>
    <t>Lāhore</t>
  </si>
  <si>
    <t>Lahore</t>
  </si>
  <si>
    <t>Chennai</t>
  </si>
  <si>
    <t>Madras</t>
  </si>
  <si>
    <t>Xiamen</t>
  </si>
  <si>
    <t>incl. Jinjiang, Quanzhou</t>
  </si>
  <si>
    <t>Lima</t>
  </si>
  <si>
    <t>Peru</t>
  </si>
  <si>
    <t>Chicago</t>
  </si>
  <si>
    <t>Chengdu</t>
  </si>
  <si>
    <t>Chengtu</t>
  </si>
  <si>
    <t>incl. Shuangliu</t>
  </si>
  <si>
    <t>Bogotá</t>
  </si>
  <si>
    <t>Colombia</t>
  </si>
  <si>
    <t>Taibei</t>
  </si>
  <si>
    <t>Taipei</t>
  </si>
  <si>
    <t>Taiwan (Rep. of China)</t>
  </si>
  <si>
    <t>incl. Taoyuan, New Taipei City (Xinbei)</t>
  </si>
  <si>
    <t>Hyderābād</t>
  </si>
  <si>
    <t>Hyderabad</t>
  </si>
  <si>
    <t>Washington</t>
  </si>
  <si>
    <t>incl. Baltimore</t>
  </si>
  <si>
    <t>Hangzhou</t>
  </si>
  <si>
    <t>Hangchou</t>
  </si>
  <si>
    <t>incl. Shaoxing</t>
  </si>
  <si>
    <t>Thành Phố Hồ Chí Minh</t>
  </si>
  <si>
    <t>Saigon</t>
  </si>
  <si>
    <t>Vietnam</t>
  </si>
  <si>
    <t>incl. Biên Hòa</t>
  </si>
  <si>
    <t>Wuhan</t>
  </si>
  <si>
    <t>Shantou</t>
  </si>
  <si>
    <t>incl. Chaozhou, Jieyang, Puning</t>
  </si>
  <si>
    <t>Shenyang</t>
  </si>
  <si>
    <t>incl. Fushun</t>
  </si>
  <si>
    <t>San Francisco</t>
  </si>
  <si>
    <t>incl. Concord, Oakland, San Jose, Santa Rosa</t>
  </si>
  <si>
    <t>Ahmadābād</t>
  </si>
  <si>
    <t>Ahmedabad</t>
  </si>
  <si>
    <t>Boston</t>
  </si>
  <si>
    <t>incl. Providence</t>
  </si>
  <si>
    <t>Philadelphia</t>
  </si>
  <si>
    <t>incl. Allentown, Trenton</t>
  </si>
  <si>
    <t>Hong Kong</t>
  </si>
  <si>
    <t>incl. Kowloon, Victoria</t>
  </si>
  <si>
    <t>Toronto</t>
  </si>
  <si>
    <t>Canada</t>
  </si>
  <si>
    <t>incl. Hamilton</t>
  </si>
  <si>
    <t>Chongqing</t>
  </si>
  <si>
    <t>Chungking</t>
  </si>
  <si>
    <t>Santiago</t>
  </si>
  <si>
    <t>Chile</t>
  </si>
  <si>
    <t>Kuala Lumpur</t>
  </si>
  <si>
    <t>Malaysia</t>
  </si>
  <si>
    <t>incl. Klang</t>
  </si>
  <si>
    <t>Singapore</t>
  </si>
  <si>
    <t>incl. Johor Bahru (Malaysia)</t>
  </si>
  <si>
    <t>Baghdād</t>
  </si>
  <si>
    <t>Baghdad</t>
  </si>
  <si>
    <t>Iraq</t>
  </si>
  <si>
    <t>Nanjing</t>
  </si>
  <si>
    <t>Nanking</t>
  </si>
  <si>
    <t>Luanda</t>
  </si>
  <si>
    <t>Angola</t>
  </si>
  <si>
    <t>City</t>
  </si>
  <si>
    <t>Ar-Riyād</t>
  </si>
  <si>
    <t>Riyadh</t>
  </si>
  <si>
    <t>Saudi Arabia</t>
  </si>
  <si>
    <t>Xi'an</t>
  </si>
  <si>
    <t>Sian</t>
  </si>
  <si>
    <t>incl. Xianyang</t>
  </si>
  <si>
    <t>Dallas</t>
  </si>
  <si>
    <t>incl. Fort Worth</t>
  </si>
  <si>
    <t>Madrid</t>
  </si>
  <si>
    <t>Spain</t>
  </si>
  <si>
    <t>Houston</t>
  </si>
  <si>
    <t>Miami</t>
  </si>
  <si>
    <t>incl. Fort Lauderdale, West Palm Beach</t>
  </si>
  <si>
    <t>Pune</t>
  </si>
  <si>
    <t>Poona</t>
  </si>
  <si>
    <t>incl. Pimpri-Chinchwad</t>
  </si>
  <si>
    <t>Bandung</t>
  </si>
  <si>
    <t>Wenzhou</t>
  </si>
  <si>
    <t>Detroit</t>
  </si>
  <si>
    <t>incl. Toledo, Windsor (Canada)</t>
  </si>
  <si>
    <t>Qingdao</t>
  </si>
  <si>
    <t>Tsingtao</t>
  </si>
  <si>
    <t>Sūrat</t>
  </si>
  <si>
    <t>Surat</t>
  </si>
  <si>
    <t>Ruhrgebiet</t>
  </si>
  <si>
    <t>The Ruhr</t>
  </si>
  <si>
    <t>Germany</t>
  </si>
  <si>
    <t>Al-Kharṭūm</t>
  </si>
  <si>
    <t>Khartoum</t>
  </si>
  <si>
    <t>Sudan</t>
  </si>
  <si>
    <t>Atlanta</t>
  </si>
  <si>
    <t>Sankt-Peterburg</t>
  </si>
  <si>
    <t>Saint Petersburg</t>
  </si>
  <si>
    <t>Dar es Salaam</t>
  </si>
  <si>
    <t>Tanzania</t>
  </si>
  <si>
    <t>Nairobi</t>
  </si>
  <si>
    <t>Kenya</t>
  </si>
  <si>
    <t>Al-Iskandariyah</t>
  </si>
  <si>
    <t>Alexandria</t>
  </si>
  <si>
    <t>Harbin</t>
  </si>
  <si>
    <t>Milano</t>
  </si>
  <si>
    <t>Milan</t>
  </si>
  <si>
    <t>Italy</t>
  </si>
  <si>
    <t>Yangon</t>
  </si>
  <si>
    <t>Rangoon</t>
  </si>
  <si>
    <t>Myanmar</t>
  </si>
  <si>
    <t>Mun-Urb</t>
  </si>
  <si>
    <t>Abidjan</t>
  </si>
  <si>
    <t>Côte d'Ivoire</t>
  </si>
  <si>
    <t>Guadalajara</t>
  </si>
  <si>
    <t>incl. Zapopan</t>
  </si>
  <si>
    <t>Belo Horizonte</t>
  </si>
  <si>
    <t>Sydney</t>
  </si>
  <si>
    <t>Australia</t>
  </si>
  <si>
    <t>incl. Central Coast</t>
  </si>
  <si>
    <t>Köln / Düsseldorf</t>
  </si>
  <si>
    <t>Cologne / Dusseldorf</t>
  </si>
  <si>
    <t>incl. Bonn, Wuppertal</t>
  </si>
  <si>
    <t>Surabaya</t>
  </si>
  <si>
    <t>Ankara</t>
  </si>
  <si>
    <t>Colombo</t>
  </si>
  <si>
    <t>Sri Lanka</t>
  </si>
  <si>
    <t>Zhengzhou</t>
  </si>
  <si>
    <t>Barcelona</t>
  </si>
  <si>
    <t>Monterrey</t>
  </si>
  <si>
    <t>Accra</t>
  </si>
  <si>
    <t>Ghana</t>
  </si>
  <si>
    <t>Hefei</t>
  </si>
  <si>
    <t>Hofei</t>
  </si>
  <si>
    <t>Chittagong</t>
  </si>
  <si>
    <t>Berlin</t>
  </si>
  <si>
    <t>Dalian</t>
  </si>
  <si>
    <t>Dairen</t>
  </si>
  <si>
    <t>Changsha</t>
  </si>
  <si>
    <t>Melbourne</t>
  </si>
  <si>
    <t>Phoenix</t>
  </si>
  <si>
    <t>Busan</t>
  </si>
  <si>
    <t>Pusan</t>
  </si>
  <si>
    <t>Napoli</t>
  </si>
  <si>
    <t>Naples</t>
  </si>
  <si>
    <t>Jiddah</t>
  </si>
  <si>
    <t>Jeddah</t>
  </si>
  <si>
    <t>Taiyuan</t>
  </si>
  <si>
    <t>Casablanca</t>
  </si>
  <si>
    <t>Morocco</t>
  </si>
  <si>
    <t>Al-Kuwayt</t>
  </si>
  <si>
    <t>Kuwait City</t>
  </si>
  <si>
    <t>Kuwait</t>
  </si>
  <si>
    <t>Cape Town</t>
  </si>
  <si>
    <t>Kano</t>
  </si>
  <si>
    <t>Montréal</t>
  </si>
  <si>
    <t>Montreal</t>
  </si>
  <si>
    <t>Porto Alegre</t>
  </si>
  <si>
    <t>Seattle</t>
  </si>
  <si>
    <t>Tampa</t>
  </si>
  <si>
    <t>incl. Lakeland, St. Petersburg, Sarasota</t>
  </si>
  <si>
    <t>Faisalābād</t>
  </si>
  <si>
    <t>Faisalabad</t>
  </si>
  <si>
    <t>Jinan</t>
  </si>
  <si>
    <t>Kunming</t>
  </si>
  <si>
    <t>Dubayy</t>
  </si>
  <si>
    <t>Dubai</t>
  </si>
  <si>
    <t>United Arab Emirates</t>
  </si>
  <si>
    <t>incl. Ash-Shāriqah [Sharjah]</t>
  </si>
  <si>
    <t>Fuzhou</t>
  </si>
  <si>
    <t>Rāwalpindi</t>
  </si>
  <si>
    <t>Rawalpindi</t>
  </si>
  <si>
    <t>incl. Islamabad</t>
  </si>
  <si>
    <t>Shijiazhuang</t>
  </si>
  <si>
    <t>Brasília</t>
  </si>
  <si>
    <t>Medellín</t>
  </si>
  <si>
    <t>Recife</t>
  </si>
  <si>
    <t>Kābol</t>
  </si>
  <si>
    <t>Kabul</t>
  </si>
  <si>
    <t>Afghanistan</t>
  </si>
  <si>
    <t>Caracas</t>
  </si>
  <si>
    <t>Venezuela</t>
  </si>
  <si>
    <t>Changchun</t>
  </si>
  <si>
    <t>El Djazaïr</t>
  </si>
  <si>
    <t>Algiers</t>
  </si>
  <si>
    <t>Algeria</t>
  </si>
  <si>
    <t>Nanchang</t>
  </si>
  <si>
    <t>Salvador</t>
  </si>
  <si>
    <t>Santo Domingo</t>
  </si>
  <si>
    <t>Dominican Republic</t>
  </si>
  <si>
    <t>Ürümqi</t>
  </si>
  <si>
    <t>Roma</t>
  </si>
  <si>
    <t>Rome</t>
  </si>
  <si>
    <t>Fortaleza</t>
  </si>
  <si>
    <t>Denver</t>
  </si>
  <si>
    <t>Jaipur</t>
  </si>
  <si>
    <t>Adis Abeba</t>
  </si>
  <si>
    <t>Addis Ababa</t>
  </si>
  <si>
    <t>Ethiopia</t>
  </si>
  <si>
    <t>Dimashq</t>
  </si>
  <si>
    <t>Damascus</t>
  </si>
  <si>
    <t>Syria</t>
  </si>
  <si>
    <t>Athínai</t>
  </si>
  <si>
    <t>Athens</t>
  </si>
  <si>
    <t>Greece</t>
  </si>
  <si>
    <t>Medan</t>
  </si>
  <si>
    <t>Kyïv</t>
  </si>
  <si>
    <t>Kiev</t>
  </si>
  <si>
    <t>Ukraine</t>
  </si>
  <si>
    <t>'Ammān</t>
  </si>
  <si>
    <t>Amman</t>
  </si>
  <si>
    <t>Jordan</t>
  </si>
  <si>
    <t>Ningbo</t>
  </si>
  <si>
    <t>Lucknow</t>
  </si>
  <si>
    <t>Zibo</t>
  </si>
  <si>
    <t>Dakar</t>
  </si>
  <si>
    <t>Senegal</t>
  </si>
  <si>
    <t>Curitiba</t>
  </si>
  <si>
    <t>Kānpur</t>
  </si>
  <si>
    <t>Kanpur</t>
  </si>
  <si>
    <t>San Diego</t>
  </si>
  <si>
    <t>Wuxi</t>
  </si>
  <si>
    <t>Durban</t>
  </si>
  <si>
    <t>Nanning</t>
  </si>
  <si>
    <t>Ibadan</t>
  </si>
  <si>
    <t>Birmingham</t>
  </si>
  <si>
    <t>Frankfurt am Main</t>
  </si>
  <si>
    <t>incl. Wiebaden/Mainz, Darmstadt</t>
  </si>
  <si>
    <t>Rotterdam</t>
  </si>
  <si>
    <t>Netherlands</t>
  </si>
  <si>
    <t>Randstad South; incl. 's-Gravenhage (The Hague)</t>
  </si>
  <si>
    <t>Cleveland</t>
  </si>
  <si>
    <t>incl. Akron</t>
  </si>
  <si>
    <t>Mashhad</t>
  </si>
  <si>
    <t>Meshed</t>
  </si>
  <si>
    <t>Orlando</t>
  </si>
  <si>
    <t>Campinas</t>
  </si>
  <si>
    <t>Minneapolis</t>
  </si>
  <si>
    <t>Kampala</t>
  </si>
  <si>
    <t>Uganda</t>
  </si>
  <si>
    <t>Nāgpur</t>
  </si>
  <si>
    <t>Nagpur</t>
  </si>
  <si>
    <t>Ciudad de Guatemala</t>
  </si>
  <si>
    <t>Guatemala City</t>
  </si>
  <si>
    <t>Guatemala</t>
  </si>
  <si>
    <t>Guayaquil</t>
  </si>
  <si>
    <t>Ecuador</t>
  </si>
  <si>
    <t>Manchester</t>
  </si>
  <si>
    <t>Puebla</t>
  </si>
  <si>
    <t>Bamako</t>
  </si>
  <si>
    <t>Mali</t>
  </si>
  <si>
    <t>Hà Nội</t>
  </si>
  <si>
    <t>Hanoi</t>
  </si>
  <si>
    <t>İzmir</t>
  </si>
  <si>
    <t>Izmir</t>
  </si>
  <si>
    <t>Cali</t>
  </si>
  <si>
    <t>Brisbane</t>
  </si>
  <si>
    <t>incl. Gold Coast</t>
  </si>
  <si>
    <t>Guiyang</t>
  </si>
  <si>
    <t>Lanzhou</t>
  </si>
  <si>
    <t>Port-au-Prince</t>
  </si>
  <si>
    <t>Haiti</t>
  </si>
  <si>
    <t>Abuja</t>
  </si>
  <si>
    <t>Douala</t>
  </si>
  <si>
    <t>Cameroon</t>
  </si>
  <si>
    <t>P'yŏngyang</t>
  </si>
  <si>
    <t>Pyongyang</t>
  </si>
  <si>
    <t>Korea (North)</t>
  </si>
  <si>
    <t>Gaoxiong</t>
  </si>
  <si>
    <t>Kaohsiung</t>
  </si>
  <si>
    <t>Huizhou</t>
  </si>
  <si>
    <t>Indore</t>
  </si>
  <si>
    <t>Kāṭhmāḍaũ</t>
  </si>
  <si>
    <t>Kathmandu</t>
  </si>
  <si>
    <t>Nepal</t>
  </si>
  <si>
    <t>Daegu</t>
  </si>
  <si>
    <t>Taegu</t>
  </si>
  <si>
    <t>Eṣfahān</t>
  </si>
  <si>
    <t>Isfahan</t>
  </si>
  <si>
    <t>Hamburg</t>
  </si>
  <si>
    <t>Cincinnati</t>
  </si>
  <si>
    <t>incl. Dayton</t>
  </si>
  <si>
    <t>Yaoundé</t>
  </si>
  <si>
    <t>Changzhou</t>
  </si>
  <si>
    <t>Jiangyin</t>
  </si>
  <si>
    <t>Kumasi</t>
  </si>
  <si>
    <t>Fukuoka</t>
  </si>
  <si>
    <t>Toshkent</t>
  </si>
  <si>
    <t>Tashkent</t>
  </si>
  <si>
    <t>Uzbekistan</t>
  </si>
  <si>
    <t>Lisboa</t>
  </si>
  <si>
    <t>Lisbon</t>
  </si>
  <si>
    <t>Portugal</t>
  </si>
  <si>
    <t>Budapest</t>
  </si>
  <si>
    <t>Hungary</t>
  </si>
  <si>
    <t>Bhilai</t>
  </si>
  <si>
    <t>incl. Raipur</t>
  </si>
  <si>
    <t>Quito</t>
  </si>
  <si>
    <t>Xuzhou</t>
  </si>
  <si>
    <t>Anshan</t>
  </si>
  <si>
    <t>incl. Liaoyang</t>
  </si>
  <si>
    <t>Sapporo</t>
  </si>
  <si>
    <t>Tel Aviv-Yafo</t>
  </si>
  <si>
    <t>Tel Aviv-Jaffa</t>
  </si>
  <si>
    <t>Israel</t>
  </si>
  <si>
    <t>Tūnis</t>
  </si>
  <si>
    <t>Tunis</t>
  </si>
  <si>
    <t>Tunisia</t>
  </si>
  <si>
    <t>Vancouver</t>
  </si>
  <si>
    <t>Maracaibo</t>
  </si>
  <si>
    <t>Patna</t>
  </si>
  <si>
    <t>Ṣan'ā'</t>
  </si>
  <si>
    <t>Sana'a</t>
  </si>
  <si>
    <t>Yemen</t>
  </si>
  <si>
    <t>Bakı</t>
  </si>
  <si>
    <t>Baku</t>
  </si>
  <si>
    <t>Azerbaijan</t>
  </si>
  <si>
    <t>Coimbatore</t>
  </si>
  <si>
    <t>Tangshan</t>
  </si>
  <si>
    <t>Ad-Dammām</t>
  </si>
  <si>
    <t>Dammam</t>
  </si>
  <si>
    <t>Amsterdam</t>
  </si>
  <si>
    <t>Randstad North</t>
  </si>
  <si>
    <t>Katowice</t>
  </si>
  <si>
    <t>Poland</t>
  </si>
  <si>
    <t>Upper Silesian Area</t>
  </si>
  <si>
    <t>St. Louis</t>
  </si>
  <si>
    <t>Taizhong</t>
  </si>
  <si>
    <t>Taichung</t>
  </si>
  <si>
    <t>Harare</t>
  </si>
  <si>
    <t>Zimbabwe</t>
  </si>
  <si>
    <t>Stuttgart</t>
  </si>
  <si>
    <t>Salt Lake City</t>
  </si>
  <si>
    <t>incl. Ogden, Provo</t>
  </si>
  <si>
    <t>Cebu</t>
  </si>
  <si>
    <t>Charlotte</t>
  </si>
  <si>
    <t>Gujrānwāla</t>
  </si>
  <si>
    <t>Gujranwala</t>
  </si>
  <si>
    <t>Lusaka</t>
  </si>
  <si>
    <t>Zambia</t>
  </si>
  <si>
    <t>UA</t>
  </si>
  <si>
    <t>Portland</t>
  </si>
  <si>
    <t>Warszawa</t>
  </si>
  <si>
    <t>Warsaw</t>
  </si>
  <si>
    <t>Goiânia</t>
  </si>
  <si>
    <t>Antananarivo</t>
  </si>
  <si>
    <t>Tananarive</t>
  </si>
  <si>
    <t>Madagascar</t>
  </si>
  <si>
    <t>Conakry</t>
  </si>
  <si>
    <t>Guinea</t>
  </si>
  <si>
    <t>La Habana</t>
  </si>
  <si>
    <t>Havana</t>
  </si>
  <si>
    <t>Cuba</t>
  </si>
  <si>
    <t>Asunción</t>
  </si>
  <si>
    <t>Paraguay</t>
  </si>
  <si>
    <t>București</t>
  </si>
  <si>
    <t>Bucharest</t>
  </si>
  <si>
    <t>Romania</t>
  </si>
  <si>
    <t>Maputo</t>
  </si>
  <si>
    <t>Mozambique</t>
  </si>
  <si>
    <t>München</t>
  </si>
  <si>
    <t>Munich</t>
  </si>
  <si>
    <t>Okayama</t>
  </si>
  <si>
    <t>incl. Fukuyama</t>
  </si>
  <si>
    <t>Bhopāl</t>
  </si>
  <si>
    <t>Bhopal</t>
  </si>
  <si>
    <t>Baotou</t>
  </si>
  <si>
    <t>Belém</t>
  </si>
  <si>
    <t>Leeds</t>
  </si>
  <si>
    <t>Multān</t>
  </si>
  <si>
    <t>Multan</t>
  </si>
  <si>
    <t>San Juan</t>
  </si>
  <si>
    <t>Puerto Rico</t>
  </si>
  <si>
    <t>Toluca</t>
  </si>
  <si>
    <t>Wien</t>
  </si>
  <si>
    <t>Vienna</t>
  </si>
  <si>
    <t>Austria</t>
  </si>
  <si>
    <t>Ḥalab</t>
  </si>
  <si>
    <t>Aleppo</t>
  </si>
  <si>
    <t>Cixi</t>
  </si>
  <si>
    <t>Ouagadougou</t>
  </si>
  <si>
    <t>Burkina Faso</t>
  </si>
  <si>
    <t>Yantai</t>
  </si>
  <si>
    <t>Las Vegas</t>
  </si>
  <si>
    <t>Manaus</t>
  </si>
  <si>
    <t>Perth</t>
  </si>
  <si>
    <t>Pittsburgh</t>
  </si>
  <si>
    <t>Port Harcourt</t>
  </si>
  <si>
    <t>Stockholm</t>
  </si>
  <si>
    <t>Sweden</t>
  </si>
  <si>
    <t>Taizhou</t>
  </si>
  <si>
    <t>Āgra</t>
  </si>
  <si>
    <t>Agra</t>
  </si>
  <si>
    <t>Kitakyūshū</t>
  </si>
  <si>
    <t>Kitakyushu</t>
  </si>
  <si>
    <t>incl. Shimonoseki</t>
  </si>
  <si>
    <t>San Antonio</t>
  </si>
  <si>
    <t>Semarang</t>
  </si>
  <si>
    <t>Vadodara</t>
  </si>
  <si>
    <t>Ad-Dawḥah</t>
  </si>
  <si>
    <t>Doha</t>
  </si>
  <si>
    <t>Qatar</t>
  </si>
  <si>
    <t>Bruxelles</t>
  </si>
  <si>
    <t>Brussels</t>
  </si>
  <si>
    <t>Belgium</t>
  </si>
  <si>
    <t>Chandīgarh</t>
  </si>
  <si>
    <t>Chandigarh</t>
  </si>
  <si>
    <t>Barranquilla</t>
  </si>
  <si>
    <t>Sacramento</t>
  </si>
  <si>
    <t>Visākhapatnam</t>
  </si>
  <si>
    <t>Vishakhapatnam</t>
  </si>
  <si>
    <t>Luoyang</t>
  </si>
  <si>
    <t>Minsk</t>
  </si>
  <si>
    <t>Belarus</t>
  </si>
  <si>
    <t>Bursa</t>
  </si>
  <si>
    <t>Nantong</t>
  </si>
  <si>
    <t>Lyon</t>
  </si>
  <si>
    <t>Valencia</t>
  </si>
  <si>
    <t>Kansas City</t>
  </si>
  <si>
    <t>Liuzhou</t>
  </si>
  <si>
    <t>Rabat</t>
  </si>
  <si>
    <t>Indianapolis</t>
  </si>
  <si>
    <t>Brazzaville</t>
  </si>
  <si>
    <t>Congo (Rep.)</t>
  </si>
  <si>
    <t>Peshāwar</t>
  </si>
  <si>
    <t>Peshawar</t>
  </si>
  <si>
    <t>La Paz</t>
  </si>
  <si>
    <t>Bolivia</t>
  </si>
  <si>
    <t>Huai'an</t>
  </si>
  <si>
    <t>Phnum Pénh</t>
  </si>
  <si>
    <t>Phnom Penh</t>
  </si>
  <si>
    <t>Cambodia</t>
  </si>
  <si>
    <t>Tijuana</t>
  </si>
  <si>
    <t>Hiroshima</t>
  </si>
  <si>
    <t>Lubumbashi</t>
  </si>
  <si>
    <t>Makkah</t>
  </si>
  <si>
    <t>Mecca</t>
  </si>
  <si>
    <t>Mbuji-Mayi</t>
  </si>
  <si>
    <t>Santa Cruz</t>
  </si>
  <si>
    <t>Ludhiāna</t>
  </si>
  <si>
    <t>Ludhiana</t>
  </si>
  <si>
    <t>San José</t>
  </si>
  <si>
    <t>Costa Rica</t>
  </si>
  <si>
    <t>Liverpool</t>
  </si>
  <si>
    <t>Montevideo</t>
  </si>
  <si>
    <t>Uruguay</t>
  </si>
  <si>
    <t>Nāshik</t>
  </si>
  <si>
    <t>Nasik</t>
  </si>
  <si>
    <t>Lomé</t>
  </si>
  <si>
    <t>Togo</t>
  </si>
  <si>
    <t>San Salvador</t>
  </si>
  <si>
    <t>El Salvador</t>
  </si>
  <si>
    <t>Haikou</t>
  </si>
  <si>
    <t>León</t>
  </si>
  <si>
    <t>Ghazzah</t>
  </si>
  <si>
    <t>Gaza</t>
  </si>
  <si>
    <t>Palestinian Territories</t>
  </si>
  <si>
    <t>Vārānasi</t>
  </si>
  <si>
    <t>Benares</t>
  </si>
  <si>
    <t>Vitória</t>
  </si>
  <si>
    <t>Hohhot</t>
  </si>
  <si>
    <t>Huhehot</t>
  </si>
  <si>
    <t>Makassar</t>
  </si>
  <si>
    <t>Yangzhou</t>
  </si>
  <si>
    <t>Almaty</t>
  </si>
  <si>
    <t>Alma-Ata</t>
  </si>
  <si>
    <t>Kazakhstan</t>
  </si>
  <si>
    <t>Huainan</t>
  </si>
  <si>
    <t>Nižnij Novgorod</t>
  </si>
  <si>
    <t>Nizhny Novgorod</t>
  </si>
  <si>
    <t>Vijayawāda</t>
  </si>
  <si>
    <t>Vijayawada</t>
  </si>
  <si>
    <t>Austin</t>
  </si>
  <si>
    <t>Bhubaneswar</t>
  </si>
  <si>
    <t>incl. Cuttack</t>
  </si>
  <si>
    <t>Linyi</t>
  </si>
  <si>
    <t>Muqdisho</t>
  </si>
  <si>
    <t>Mogadishu</t>
  </si>
  <si>
    <t>Somalia</t>
  </si>
  <si>
    <t>Hengyang</t>
  </si>
  <si>
    <t>Shīrāz</t>
  </si>
  <si>
    <t>Shiraz</t>
  </si>
  <si>
    <t>Hartford</t>
  </si>
  <si>
    <t>incl. Springfield, MA</t>
  </si>
  <si>
    <t>Palembang</t>
  </si>
  <si>
    <t>Santos</t>
  </si>
  <si>
    <t>Adana</t>
  </si>
  <si>
    <t>Kaduna</t>
  </si>
  <si>
    <t>Torino</t>
  </si>
  <si>
    <t>Turin</t>
  </si>
  <si>
    <t>Charkiv</t>
  </si>
  <si>
    <t>Kharkov</t>
  </si>
  <si>
    <t>Novosibirsk</t>
  </si>
  <si>
    <t>Rājkot</t>
  </si>
  <si>
    <t>Rajkot</t>
  </si>
  <si>
    <t>Columbus</t>
  </si>
  <si>
    <t>Madurai</t>
  </si>
  <si>
    <t>Marseille</t>
  </si>
  <si>
    <t>Córdoba</t>
  </si>
  <si>
    <t>Glasgow</t>
  </si>
  <si>
    <t>Tabrīz</t>
  </si>
  <si>
    <t>Tabriz</t>
  </si>
  <si>
    <t>Baoding</t>
  </si>
  <si>
    <t>København</t>
  </si>
  <si>
    <t>Copenhagen</t>
  </si>
  <si>
    <t>Denmark</t>
  </si>
  <si>
    <t>Virginia Beach</t>
  </si>
  <si>
    <t>incl. Norfolk</t>
  </si>
  <si>
    <t>Cotonou</t>
  </si>
  <si>
    <t>Benin</t>
  </si>
  <si>
    <t>Daejeon</t>
  </si>
  <si>
    <t>Taejon</t>
  </si>
  <si>
    <t>Jekaterinburg</t>
  </si>
  <si>
    <t>Yekaterinburg</t>
  </si>
  <si>
    <t>Meerut</t>
  </si>
  <si>
    <t>Weifang</t>
  </si>
  <si>
    <t>Aurangābād</t>
  </si>
  <si>
    <t>Aurangabad</t>
  </si>
  <si>
    <t>Gwangju</t>
  </si>
  <si>
    <t>Kwangju</t>
  </si>
  <si>
    <t>Bayrūt</t>
  </si>
  <si>
    <t>Beirut</t>
  </si>
  <si>
    <t>Lebanon</t>
  </si>
  <si>
    <t>Yiwu</t>
  </si>
  <si>
    <t>Daqing</t>
  </si>
  <si>
    <t>Gaziantep</t>
  </si>
  <si>
    <t>Xiangyang</t>
  </si>
  <si>
    <t>George Town</t>
  </si>
  <si>
    <t>Zhuhai</t>
  </si>
  <si>
    <t>Jamshedpur</t>
  </si>
  <si>
    <t>Milwaukee</t>
  </si>
  <si>
    <t>Sheffield</t>
  </si>
  <si>
    <t>Kochi</t>
  </si>
  <si>
    <t>Cochin</t>
  </si>
  <si>
    <t>Mannheim</t>
  </si>
  <si>
    <t>Yinchuan</t>
  </si>
  <si>
    <t>Datong</t>
  </si>
  <si>
    <t>Jilin</t>
  </si>
  <si>
    <t>Āsansol</t>
  </si>
  <si>
    <t>Denpasar</t>
  </si>
  <si>
    <t>Raleigh</t>
  </si>
  <si>
    <t>Sendai</t>
  </si>
  <si>
    <t>Benin City</t>
  </si>
  <si>
    <t>Yerevan</t>
  </si>
  <si>
    <t>Armenia</t>
  </si>
  <si>
    <t>Al-Mawṣil</t>
  </si>
  <si>
    <t>Mosul</t>
  </si>
  <si>
    <t>Auckland</t>
  </si>
  <si>
    <t>New Zealand</t>
  </si>
  <si>
    <t>Donėc'k</t>
  </si>
  <si>
    <t>Donetsk</t>
  </si>
  <si>
    <t>Praha</t>
  </si>
  <si>
    <t>Prague</t>
  </si>
  <si>
    <t>Czech Republic</t>
  </si>
  <si>
    <t>Ciudad de Panamá</t>
  </si>
  <si>
    <t>Panama City</t>
  </si>
  <si>
    <t>Panama</t>
  </si>
  <si>
    <t>Newcastle upon Tyne</t>
  </si>
  <si>
    <t>Srīnagar</t>
  </si>
  <si>
    <t>Srinagar</t>
  </si>
  <si>
    <t>Ciudad Juárez</t>
  </si>
  <si>
    <t>Freetown</t>
  </si>
  <si>
    <t>Sierra Leone</t>
  </si>
  <si>
    <t>Al-Baṣrah</t>
  </si>
  <si>
    <t>Basra</t>
  </si>
  <si>
    <t>Calgary</t>
  </si>
  <si>
    <t>Malang</t>
  </si>
  <si>
    <t>São Luís</t>
  </si>
  <si>
    <t>Volgograd</t>
  </si>
  <si>
    <t>Beograd</t>
  </si>
  <si>
    <t>Belgrade</t>
  </si>
  <si>
    <t>Serbia</t>
  </si>
  <si>
    <t>Čel'abinsk</t>
  </si>
  <si>
    <t>Chelyabinsk</t>
  </si>
  <si>
    <t>Mandalay</t>
  </si>
  <si>
    <t>Dnipropėtrovs'k</t>
  </si>
  <si>
    <t>Dnepropetrovsk</t>
  </si>
  <si>
    <t>Jabalpur</t>
  </si>
  <si>
    <t>Allahābād</t>
  </si>
  <si>
    <t>Allahabad</t>
  </si>
  <si>
    <t>Jiaozuo</t>
  </si>
  <si>
    <t>Maracay</t>
  </si>
  <si>
    <t>Natal</t>
  </si>
  <si>
    <t>Al-Manāmah</t>
  </si>
  <si>
    <t>Manama</t>
  </si>
  <si>
    <t>Bahrain</t>
  </si>
  <si>
    <t>Handan</t>
  </si>
  <si>
    <t>Nashville</t>
  </si>
  <si>
    <t>Putian</t>
  </si>
  <si>
    <t>Zürich</t>
  </si>
  <si>
    <t>Zurich</t>
  </si>
  <si>
    <t>Switzerland</t>
  </si>
  <si>
    <t>incl. Baden</t>
  </si>
  <si>
    <t>Buffalo</t>
  </si>
  <si>
    <t>incl. St. Catharines (Canada)</t>
  </si>
  <si>
    <t>Nottingham</t>
  </si>
  <si>
    <t>Al-Madīnah</t>
  </si>
  <si>
    <t>Medina</t>
  </si>
  <si>
    <t>Davao</t>
  </si>
  <si>
    <t>Managua</t>
  </si>
  <si>
    <t>Nicaragua</t>
  </si>
  <si>
    <t>Monrovia</t>
  </si>
  <si>
    <t>Liberia</t>
  </si>
  <si>
    <t>Oran</t>
  </si>
  <si>
    <t>Rosario</t>
  </si>
  <si>
    <t>Xiangtan</t>
  </si>
  <si>
    <t>Dublin</t>
  </si>
  <si>
    <t>Ireland</t>
  </si>
  <si>
    <t>Sofija</t>
  </si>
  <si>
    <t>Sofia</t>
  </si>
  <si>
    <t>Bulgaria</t>
  </si>
  <si>
    <t>Xining</t>
  </si>
  <si>
    <t>Huaibei</t>
  </si>
  <si>
    <t>Jacksonville</t>
  </si>
  <si>
    <t>Jodhpur</t>
  </si>
  <si>
    <t>Samara</t>
  </si>
  <si>
    <t>Sevilla</t>
  </si>
  <si>
    <t>Amritsar</t>
  </si>
  <si>
    <t>Hamamatsu</t>
  </si>
  <si>
    <t>Wuhu</t>
  </si>
  <si>
    <t>Xingtai</t>
  </si>
  <si>
    <t>Adelaide</t>
  </si>
  <si>
    <t>Dhanbād</t>
  </si>
  <si>
    <t>Dhanbad</t>
  </si>
  <si>
    <t>Harrisburg</t>
  </si>
  <si>
    <t>incl. Lancaster, York</t>
  </si>
  <si>
    <t>Tainan</t>
  </si>
  <si>
    <t>Torreón</t>
  </si>
  <si>
    <t>Ulaanbaatar</t>
  </si>
  <si>
    <t>Ulan Bator</t>
  </si>
  <si>
    <t>Mongolia</t>
  </si>
  <si>
    <t>Xinxiang</t>
  </si>
  <si>
    <t>Lille</t>
  </si>
  <si>
    <t>incl. Kortrijk, Mouscron (Belgium)</t>
  </si>
  <si>
    <t>Rānchi</t>
  </si>
  <si>
    <t>Ranchi</t>
  </si>
  <si>
    <t>Gwalior</t>
  </si>
  <si>
    <t>Querétaro</t>
  </si>
  <si>
    <t>Rostov-na-Donu</t>
  </si>
  <si>
    <t>Rostov-on-Don</t>
  </si>
  <si>
    <t>Yogyakarta</t>
  </si>
  <si>
    <t>Edmonton</t>
  </si>
  <si>
    <t>McAllen</t>
  </si>
  <si>
    <t>incl. Brownsville</t>
  </si>
  <si>
    <t>Ahvāz</t>
  </si>
  <si>
    <t>Ahvaz</t>
  </si>
  <si>
    <t>Barquisimeto</t>
  </si>
  <si>
    <t>Chonburi</t>
  </si>
  <si>
    <t>incl. Pattaya</t>
  </si>
  <si>
    <t>Yancheng</t>
  </si>
  <si>
    <t>Abū Ẓaby</t>
  </si>
  <si>
    <t>Abu Dhabi</t>
  </si>
  <si>
    <t>Helsinki</t>
  </si>
  <si>
    <t>Finland</t>
  </si>
  <si>
    <t>Tai'an</t>
  </si>
  <si>
    <t>Tbilisi</t>
  </si>
  <si>
    <t>Georgia</t>
  </si>
  <si>
    <t>Tiruppūr</t>
  </si>
  <si>
    <t>Tirupur</t>
  </si>
  <si>
    <t>Kazan'</t>
  </si>
  <si>
    <t>Kazan</t>
  </si>
  <si>
    <t>Surakarta</t>
  </si>
  <si>
    <t>Konya</t>
  </si>
  <si>
    <t>Ndjamena</t>
  </si>
  <si>
    <t>Chad</t>
  </si>
  <si>
    <t>Port Elizabeth</t>
  </si>
  <si>
    <t>Cochabamba</t>
  </si>
  <si>
    <t>Fès</t>
  </si>
  <si>
    <t>Fes</t>
  </si>
  <si>
    <t>Guilin</t>
  </si>
  <si>
    <t>Kotā</t>
  </si>
  <si>
    <t>Stockton</t>
  </si>
  <si>
    <t>incl. Modesto</t>
  </si>
  <si>
    <t>Naha</t>
  </si>
  <si>
    <t>Porto</t>
  </si>
  <si>
    <t>Zhangjiakou</t>
  </si>
  <si>
    <t>Batam</t>
  </si>
  <si>
    <t>Masqaṭ</t>
  </si>
  <si>
    <t>Muscat</t>
  </si>
  <si>
    <t>Oman</t>
  </si>
  <si>
    <t>Omsk</t>
  </si>
  <si>
    <t>Ottawa</t>
  </si>
  <si>
    <t>Pekanbaru</t>
  </si>
  <si>
    <t>Qom</t>
  </si>
  <si>
    <t>Quetta</t>
  </si>
  <si>
    <t>Bareilly</t>
  </si>
  <si>
    <t>Mianyang</t>
  </si>
  <si>
    <t>Nürnberg</t>
  </si>
  <si>
    <t>Nuremberg</t>
  </si>
  <si>
    <t>Antalya</t>
  </si>
  <si>
    <t>Arbīl</t>
  </si>
  <si>
    <t>Erbil</t>
  </si>
  <si>
    <t>Aşgabat</t>
  </si>
  <si>
    <t>Ashgabat</t>
  </si>
  <si>
    <t>Turkmenistan</t>
  </si>
  <si>
    <t>Bengbu</t>
  </si>
  <si>
    <t>Kumamoto</t>
  </si>
  <si>
    <t>Shizuoka</t>
  </si>
  <si>
    <t>Zhanjiang</t>
  </si>
  <si>
    <t>Memphis</t>
  </si>
  <si>
    <t>Qingyuan</t>
  </si>
  <si>
    <t>San Luis Potosí</t>
  </si>
  <si>
    <t>Yichang</t>
  </si>
  <si>
    <t>Oslo</t>
  </si>
  <si>
    <t>Norway</t>
  </si>
  <si>
    <t>Bucaramanga</t>
  </si>
  <si>
    <t>Kirkūk</t>
  </si>
  <si>
    <t>Kirkuk</t>
  </si>
  <si>
    <t>Ma'anshan</t>
  </si>
  <si>
    <t>Southampton</t>
  </si>
  <si>
    <t>Tiruchirāppalli</t>
  </si>
  <si>
    <t>Tiruchirappalli</t>
  </si>
  <si>
    <t>Ulsan</t>
  </si>
  <si>
    <t>Mun</t>
  </si>
  <si>
    <t>Zunyi</t>
  </si>
  <si>
    <t>Changshu</t>
  </si>
  <si>
    <t>Hannover</t>
  </si>
  <si>
    <t>Hanover</t>
  </si>
  <si>
    <t>Mombasa</t>
  </si>
  <si>
    <t>Mysore</t>
  </si>
  <si>
    <t>Niamey</t>
  </si>
  <si>
    <t>Niger</t>
  </si>
  <si>
    <t>Ufa</t>
  </si>
  <si>
    <t>João Pessoa</t>
  </si>
  <si>
    <t>Maceió</t>
  </si>
  <si>
    <t>incl. Palm Bay, Port St. Lucie</t>
  </si>
  <si>
    <t>Odėsa</t>
  </si>
  <si>
    <t>Odessa</t>
  </si>
  <si>
    <t>Qinhuangdao</t>
  </si>
  <si>
    <t>San Pedro Sula</t>
  </si>
  <si>
    <t>Honduras</t>
  </si>
  <si>
    <t>Serang</t>
  </si>
  <si>
    <t>Ṭarābulus</t>
  </si>
  <si>
    <t>Tripoli</t>
  </si>
  <si>
    <t>Libya</t>
  </si>
  <si>
    <t>Cangnan</t>
  </si>
  <si>
    <t>Perm'</t>
  </si>
  <si>
    <t>Perm</t>
  </si>
  <si>
    <t>Agadir</t>
  </si>
  <si>
    <t>Alīgarh</t>
  </si>
  <si>
    <t>Bandar Lampung</t>
  </si>
  <si>
    <t>Changwon</t>
  </si>
  <si>
    <t>Greensboro</t>
  </si>
  <si>
    <t>Krasnojarsk</t>
  </si>
  <si>
    <t>Krasnoyarsk</t>
  </si>
  <si>
    <t>Maoming</t>
  </si>
  <si>
    <t>Morādābād</t>
  </si>
  <si>
    <t>Oklahoma City</t>
  </si>
  <si>
    <t>Saratov</t>
  </si>
  <si>
    <t>Tegucigalpa</t>
  </si>
  <si>
    <t>Zhuzhou</t>
  </si>
  <si>
    <t>Benxi</t>
  </si>
  <si>
    <t>Cartagena</t>
  </si>
  <si>
    <t>Lianyungang</t>
  </si>
  <si>
    <t>Angeles</t>
  </si>
  <si>
    <t>Khulna</t>
  </si>
  <si>
    <t>Lilongwe</t>
  </si>
  <si>
    <t>Malawi</t>
  </si>
  <si>
    <t>Mérida</t>
  </si>
  <si>
    <t>Onitsha</t>
  </si>
  <si>
    <t>Aguascalientes</t>
  </si>
  <si>
    <t>Bangui</t>
  </si>
  <si>
    <t>Central African Republic</t>
  </si>
  <si>
    <t>Guwāhāti</t>
  </si>
  <si>
    <t>Gauhati</t>
  </si>
  <si>
    <t>Kayseri</t>
  </si>
  <si>
    <t>Maiduguri</t>
  </si>
  <si>
    <t>Marrakech</t>
  </si>
  <si>
    <t>Marrakesh</t>
  </si>
  <si>
    <t>Nouakchott</t>
  </si>
  <si>
    <t>Mauritania</t>
  </si>
  <si>
    <t>Qiqihar</t>
  </si>
  <si>
    <t>Rizhao</t>
  </si>
  <si>
    <t>Zhenjiang</t>
  </si>
  <si>
    <t>Hubli-Dhārwār</t>
  </si>
  <si>
    <t>Hubli-Dharwar</t>
  </si>
  <si>
    <t>Kaifeng</t>
  </si>
  <si>
    <t>Mendoza</t>
  </si>
  <si>
    <t>Aba</t>
  </si>
  <si>
    <t>Jinzhou</t>
  </si>
  <si>
    <t>Louisville</t>
  </si>
  <si>
    <t>Nanchong</t>
  </si>
  <si>
    <t>Sūsah</t>
  </si>
  <si>
    <t>Sousse</t>
  </si>
  <si>
    <t>Voronež</t>
  </si>
  <si>
    <t>Voronezh</t>
  </si>
  <si>
    <t>Chifeng</t>
  </si>
  <si>
    <t>Jalandhar</t>
  </si>
  <si>
    <t>Jullundur</t>
  </si>
  <si>
    <t>Richmond</t>
  </si>
  <si>
    <t>Salem</t>
  </si>
  <si>
    <t>Solāpur</t>
  </si>
  <si>
    <t>Sholapur</t>
  </si>
  <si>
    <t>Antwerpen</t>
  </si>
  <si>
    <t>Antwerp</t>
  </si>
  <si>
    <t>El Paso</t>
  </si>
  <si>
    <t>incl. Las Cruces</t>
  </si>
  <si>
    <t>Nanyang</t>
  </si>
  <si>
    <t>Wanzhou</t>
  </si>
  <si>
    <t>Bordeaux</t>
  </si>
  <si>
    <t>Mexicali</t>
  </si>
  <si>
    <t>New Orleans</t>
  </si>
  <si>
    <t>Teresina</t>
  </si>
  <si>
    <t>Baoji</t>
  </si>
  <si>
    <t>Cuernavaca</t>
  </si>
  <si>
    <t>Fuji</t>
  </si>
  <si>
    <t>Honolulu</t>
  </si>
  <si>
    <t>Kigali</t>
  </si>
  <si>
    <t>Rwanda</t>
  </si>
  <si>
    <t>Málaga</t>
  </si>
  <si>
    <t>Valparaíso</t>
  </si>
  <si>
    <t>Definition: Urban agglomerations include a central city and neighboring places mostly linked by (more or less) continuously built-up areas. Some agglomerations have more than one central city (e.g., "The Ruhr").</t>
  </si>
  <si>
    <t>Data: The presented population figures are projected according to the previous development to the given reference date. Official censuses and estimations are mostly the basis of this computation. The delimitation and composition of urban agglomerations is often defined or modified by »City Population« in order to increase comparability. This is a continuous, on-going process. The figures of such a statistic are all of varying accuracy. There are several reasons: varying relevance and accuracy of sources, difficulties of delimitation, errors in the projection and so on.</t>
  </si>
  <si>
    <t>Usage: It is allowed using the above population figures if the following reference/link is added: Thomas Brinkhoff: Major Agglomerations of the World, http://www.citypopulation.de</t>
  </si>
  <si>
    <t>Afghanistan Count</t>
  </si>
  <si>
    <t>Algeria Count</t>
  </si>
  <si>
    <t>Angola Count</t>
  </si>
  <si>
    <t>Argentina Count</t>
  </si>
  <si>
    <t>Armenia Count</t>
  </si>
  <si>
    <t>Australia Count</t>
  </si>
  <si>
    <t>Austria Count</t>
  </si>
  <si>
    <t>Azerbaijan Count</t>
  </si>
  <si>
    <t>Bahrain Count</t>
  </si>
  <si>
    <t>Bangladesh Count</t>
  </si>
  <si>
    <t>Belarus Count</t>
  </si>
  <si>
    <t>Belgium Count</t>
  </si>
  <si>
    <t>Benin Count</t>
  </si>
  <si>
    <t>Bolivia Count</t>
  </si>
  <si>
    <t>Brazil Count</t>
  </si>
  <si>
    <t>Bulgaria Count</t>
  </si>
  <si>
    <t>Burkina Faso Count</t>
  </si>
  <si>
    <t>Cambodia Count</t>
  </si>
  <si>
    <t>Cameroon Count</t>
  </si>
  <si>
    <t>Canada Count</t>
  </si>
  <si>
    <t>Central African Republic Count</t>
  </si>
  <si>
    <t>Chad Count</t>
  </si>
  <si>
    <t>Chile Count</t>
  </si>
  <si>
    <t>China Count</t>
  </si>
  <si>
    <t>Colombia Count</t>
  </si>
  <si>
    <t>Congo (Dem. Rep.) Count</t>
  </si>
  <si>
    <t>Congo (Rep.) Count</t>
  </si>
  <si>
    <t>Costa Rica Count</t>
  </si>
  <si>
    <t>Côte d'Ivoire Count</t>
  </si>
  <si>
    <t>Cuba Count</t>
  </si>
  <si>
    <t>Czech Republic Count</t>
  </si>
  <si>
    <t>Denmark Count</t>
  </si>
  <si>
    <t>Dominican Republic Count</t>
  </si>
  <si>
    <t>Ecuador Count</t>
  </si>
  <si>
    <t>Egypt Count</t>
  </si>
  <si>
    <t>El Salvador Count</t>
  </si>
  <si>
    <t>Ethiopia Count</t>
  </si>
  <si>
    <t>Finland Count</t>
  </si>
  <si>
    <t>France Count</t>
  </si>
  <si>
    <t>Georgia Count</t>
  </si>
  <si>
    <t>Germany Count</t>
  </si>
  <si>
    <t>Ghana Count</t>
  </si>
  <si>
    <t>Great Britain Count</t>
  </si>
  <si>
    <t>Greece Count</t>
  </si>
  <si>
    <t>Guatemala Count</t>
  </si>
  <si>
    <t>Guinea Count</t>
  </si>
  <si>
    <t>Haiti Count</t>
  </si>
  <si>
    <t>Honduras Count</t>
  </si>
  <si>
    <t>Hungary Count</t>
  </si>
  <si>
    <t>India Count</t>
  </si>
  <si>
    <t>Indonesia Count</t>
  </si>
  <si>
    <t>Iran Count</t>
  </si>
  <si>
    <t>Iraq Count</t>
  </si>
  <si>
    <t>Ireland Count</t>
  </si>
  <si>
    <t>Israel Count</t>
  </si>
  <si>
    <t>Italy Count</t>
  </si>
  <si>
    <t>Japan Count</t>
  </si>
  <si>
    <t>Jordan Count</t>
  </si>
  <si>
    <t>Kazakhstan Count</t>
  </si>
  <si>
    <t>Kenya Count</t>
  </si>
  <si>
    <t>Korea (North) Count</t>
  </si>
  <si>
    <t>Korea (South) Count</t>
  </si>
  <si>
    <t>Kuwait Count</t>
  </si>
  <si>
    <t>Lebanon Count</t>
  </si>
  <si>
    <t>Liberia Count</t>
  </si>
  <si>
    <t>Libya Count</t>
  </si>
  <si>
    <t>Madagascar Count</t>
  </si>
  <si>
    <t>Malawi Count</t>
  </si>
  <si>
    <t>Malaysia Count</t>
  </si>
  <si>
    <t>Mali Count</t>
  </si>
  <si>
    <t>Mauritania Count</t>
  </si>
  <si>
    <t>Mexico Count</t>
  </si>
  <si>
    <t>Mongolia Count</t>
  </si>
  <si>
    <t>Morocco Count</t>
  </si>
  <si>
    <t>Mozambique Count</t>
  </si>
  <si>
    <t>Myanmar Count</t>
  </si>
  <si>
    <t>Nepal Count</t>
  </si>
  <si>
    <t>Netherlands Count</t>
  </si>
  <si>
    <t>New Zealand Count</t>
  </si>
  <si>
    <t>Nicaragua Count</t>
  </si>
  <si>
    <t>Niger Count</t>
  </si>
  <si>
    <t>Nigeria Count</t>
  </si>
  <si>
    <t>Norway Count</t>
  </si>
  <si>
    <t>Oman Count</t>
  </si>
  <si>
    <t>Pakistan Count</t>
  </si>
  <si>
    <t>Palestinian Territories Count</t>
  </si>
  <si>
    <t>Panama Count</t>
  </si>
  <si>
    <t>Paraguay Count</t>
  </si>
  <si>
    <t>Peru Count</t>
  </si>
  <si>
    <t>Philippines Count</t>
  </si>
  <si>
    <t>Poland Count</t>
  </si>
  <si>
    <t>Portugal Count</t>
  </si>
  <si>
    <t>Puerto Rico Count</t>
  </si>
  <si>
    <t>Qatar Count</t>
  </si>
  <si>
    <t>Romania Count</t>
  </si>
  <si>
    <t>Russia Count</t>
  </si>
  <si>
    <t>Rwanda Count</t>
  </si>
  <si>
    <t>Saudi Arabia Count</t>
  </si>
  <si>
    <t>Senegal Count</t>
  </si>
  <si>
    <t>Serbia Count</t>
  </si>
  <si>
    <t>Sierra Leone Count</t>
  </si>
  <si>
    <t>Singapore Count</t>
  </si>
  <si>
    <t>Somalia Count</t>
  </si>
  <si>
    <t>South Africa Count</t>
  </si>
  <si>
    <t>Spain Count</t>
  </si>
  <si>
    <t>Sri Lanka Count</t>
  </si>
  <si>
    <t>Sudan Count</t>
  </si>
  <si>
    <t>Sweden Count</t>
  </si>
  <si>
    <t>Switzerland Count</t>
  </si>
  <si>
    <t>Syria Count</t>
  </si>
  <si>
    <t>Taiwan (Rep. of China) Count</t>
  </si>
  <si>
    <t>Tanzania Count</t>
  </si>
  <si>
    <t>Thailand Count</t>
  </si>
  <si>
    <t>Togo Count</t>
  </si>
  <si>
    <t>Tunisia Count</t>
  </si>
  <si>
    <t>Turkey Count</t>
  </si>
  <si>
    <t>Turkmenistan Count</t>
  </si>
  <si>
    <t>Uganda Count</t>
  </si>
  <si>
    <t>Ukraine Count</t>
  </si>
  <si>
    <t>United Arab Emirates Count</t>
  </si>
  <si>
    <t>United States of America Count</t>
  </si>
  <si>
    <t>Uruguay Count</t>
  </si>
  <si>
    <t>Uzbekistan Count</t>
  </si>
  <si>
    <t>Venezuela Count</t>
  </si>
  <si>
    <t>Vietnam Count</t>
  </si>
  <si>
    <t>Yemen Count</t>
  </si>
  <si>
    <t>Zambia Count</t>
  </si>
  <si>
    <t>Zimbabwe Count</t>
  </si>
  <si>
    <t>Grand Count</t>
  </si>
</sst>
</file>

<file path=xl/styles.xml><?xml version="1.0" encoding="utf-8"?>
<styleSheet xmlns="http://schemas.openxmlformats.org/spreadsheetml/2006/main">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3" fontId="0" fillId="0" borderId="0" xfId="0" applyNumberFormat="1"/>
    <xf numFmtId="0" fontId="0" fillId="0" borderId="0" xfId="0" applyNumberFormat="1"/>
    <xf numFmtId="0" fontId="1" fillId="0" borderId="0" xfId="0" applyNumberFormat="1" applyFont="1"/>
    <xf numFmtId="0" fontId="1"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677"/>
  <sheetViews>
    <sheetView tabSelected="1" topLeftCell="A664" workbookViewId="0">
      <selection activeCell="G6" sqref="G6"/>
    </sheetView>
  </sheetViews>
  <sheetFormatPr defaultRowHeight="15" outlineLevelRow="2"/>
  <cols>
    <col min="2" max="2" width="21.7109375" bestFit="1" customWidth="1"/>
    <col min="3" max="3" width="20.28515625" bestFit="1" customWidth="1"/>
    <col min="4" max="4" width="28.42578125" bestFit="1" customWidth="1"/>
    <col min="5" max="5" width="10.7109375" bestFit="1" customWidth="1"/>
    <col min="6" max="6" width="9" bestFit="1" customWidth="1"/>
    <col min="7" max="7" width="77.5703125" bestFit="1" customWidth="1"/>
  </cols>
  <sheetData>
    <row r="1" spans="1:7">
      <c r="A1" s="4" t="s">
        <v>0</v>
      </c>
      <c r="B1" s="4" t="s">
        <v>1</v>
      </c>
      <c r="C1" s="4" t="s">
        <v>2</v>
      </c>
      <c r="D1" s="4" t="s">
        <v>3</v>
      </c>
      <c r="E1" s="4" t="s">
        <v>4</v>
      </c>
      <c r="F1" s="4" t="s">
        <v>5</v>
      </c>
      <c r="G1" s="4" t="s">
        <v>6</v>
      </c>
    </row>
    <row r="2" spans="1:7" outlineLevel="2">
      <c r="A2">
        <v>124</v>
      </c>
      <c r="B2" t="s">
        <v>275</v>
      </c>
      <c r="C2" t="s">
        <v>276</v>
      </c>
      <c r="D2" t="s">
        <v>277</v>
      </c>
      <c r="E2" s="1">
        <v>3725000</v>
      </c>
    </row>
    <row r="3" spans="1:7" outlineLevel="1">
      <c r="C3">
        <f>SUBTOTAL(3,C2:C2)</f>
        <v>1</v>
      </c>
      <c r="D3" s="3" t="s">
        <v>912</v>
      </c>
      <c r="E3" s="1"/>
    </row>
    <row r="4" spans="1:7" outlineLevel="2">
      <c r="A4">
        <v>127</v>
      </c>
      <c r="B4" t="s">
        <v>281</v>
      </c>
      <c r="C4" t="s">
        <v>282</v>
      </c>
      <c r="D4" t="s">
        <v>283</v>
      </c>
      <c r="E4" s="1">
        <v>3675000</v>
      </c>
      <c r="F4" t="s">
        <v>28</v>
      </c>
    </row>
    <row r="5" spans="1:7" outlineLevel="2">
      <c r="A5">
        <v>385</v>
      </c>
      <c r="B5" t="s">
        <v>701</v>
      </c>
      <c r="C5" t="s">
        <v>701</v>
      </c>
      <c r="D5" t="s">
        <v>283</v>
      </c>
      <c r="E5" s="1">
        <v>1340000</v>
      </c>
      <c r="F5" t="s">
        <v>28</v>
      </c>
    </row>
    <row r="6" spans="1:7" outlineLevel="1">
      <c r="C6">
        <f>SUBTOTAL(3,C4:C5)</f>
        <v>2</v>
      </c>
      <c r="D6" s="4" t="s">
        <v>913</v>
      </c>
      <c r="E6" s="1"/>
    </row>
    <row r="7" spans="1:7" outlineLevel="2">
      <c r="A7">
        <v>60</v>
      </c>
      <c r="B7" t="s">
        <v>160</v>
      </c>
      <c r="C7" t="s">
        <v>160</v>
      </c>
      <c r="D7" t="s">
        <v>161</v>
      </c>
      <c r="E7" s="1">
        <v>6800000</v>
      </c>
      <c r="F7" t="s">
        <v>162</v>
      </c>
    </row>
    <row r="8" spans="1:7" outlineLevel="1">
      <c r="C8">
        <f>SUBTOTAL(3,C7:C7)</f>
        <v>1</v>
      </c>
      <c r="D8" s="4" t="s">
        <v>914</v>
      </c>
      <c r="E8" s="1"/>
    </row>
    <row r="9" spans="1:7" outlineLevel="2">
      <c r="A9">
        <v>22</v>
      </c>
      <c r="B9" t="s">
        <v>73</v>
      </c>
      <c r="C9" t="s">
        <v>73</v>
      </c>
      <c r="D9" t="s">
        <v>74</v>
      </c>
      <c r="E9" s="1">
        <v>15800000</v>
      </c>
      <c r="F9" t="s">
        <v>28</v>
      </c>
      <c r="G9" t="s">
        <v>75</v>
      </c>
    </row>
    <row r="10" spans="1:7" outlineLevel="2">
      <c r="A10">
        <v>321</v>
      </c>
      <c r="B10" t="s">
        <v>596</v>
      </c>
      <c r="C10" t="s">
        <v>596</v>
      </c>
      <c r="D10" t="s">
        <v>74</v>
      </c>
      <c r="E10" s="1">
        <v>1620000</v>
      </c>
      <c r="F10" t="s">
        <v>28</v>
      </c>
    </row>
    <row r="11" spans="1:7" outlineLevel="2">
      <c r="A11">
        <v>385</v>
      </c>
      <c r="B11" t="s">
        <v>702</v>
      </c>
      <c r="C11" t="s">
        <v>702</v>
      </c>
      <c r="D11" t="s">
        <v>74</v>
      </c>
      <c r="E11" s="1">
        <v>1340000</v>
      </c>
      <c r="F11" t="s">
        <v>438</v>
      </c>
    </row>
    <row r="12" spans="1:7" outlineLevel="2">
      <c r="A12">
        <v>516</v>
      </c>
      <c r="B12" t="s">
        <v>875</v>
      </c>
      <c r="C12" t="s">
        <v>875</v>
      </c>
      <c r="D12" t="s">
        <v>74</v>
      </c>
      <c r="E12" s="1">
        <v>1050000</v>
      </c>
      <c r="F12" t="s">
        <v>28</v>
      </c>
    </row>
    <row r="13" spans="1:7" outlineLevel="1">
      <c r="C13">
        <f>SUBTOTAL(3,C9:C12)</f>
        <v>4</v>
      </c>
      <c r="D13" s="4" t="s">
        <v>915</v>
      </c>
      <c r="E13" s="1"/>
    </row>
    <row r="14" spans="1:7" outlineLevel="2">
      <c r="A14">
        <v>353</v>
      </c>
      <c r="B14" t="s">
        <v>641</v>
      </c>
      <c r="C14" t="s">
        <v>641</v>
      </c>
      <c r="D14" t="s">
        <v>642</v>
      </c>
      <c r="E14" s="1">
        <v>1480000</v>
      </c>
      <c r="F14" t="s">
        <v>15</v>
      </c>
    </row>
    <row r="15" spans="1:7" outlineLevel="1">
      <c r="C15">
        <f>SUBTOTAL(3,C14:C14)</f>
        <v>1</v>
      </c>
      <c r="D15" s="4" t="s">
        <v>916</v>
      </c>
      <c r="E15" s="1"/>
    </row>
    <row r="16" spans="1:7" outlineLevel="2">
      <c r="A16">
        <v>86</v>
      </c>
      <c r="B16" t="s">
        <v>215</v>
      </c>
      <c r="C16" t="s">
        <v>215</v>
      </c>
      <c r="D16" t="s">
        <v>216</v>
      </c>
      <c r="E16" s="1">
        <v>4900000</v>
      </c>
      <c r="F16" t="s">
        <v>24</v>
      </c>
      <c r="G16" t="s">
        <v>217</v>
      </c>
    </row>
    <row r="17" spans="1:7" outlineLevel="2">
      <c r="A17">
        <v>100</v>
      </c>
      <c r="B17" t="s">
        <v>237</v>
      </c>
      <c r="C17" t="s">
        <v>237</v>
      </c>
      <c r="D17" t="s">
        <v>216</v>
      </c>
      <c r="E17" s="1">
        <v>4400000</v>
      </c>
      <c r="F17" t="s">
        <v>15</v>
      </c>
    </row>
    <row r="18" spans="1:7" outlineLevel="2">
      <c r="A18">
        <v>171</v>
      </c>
      <c r="B18" t="s">
        <v>354</v>
      </c>
      <c r="C18" t="s">
        <v>354</v>
      </c>
      <c r="D18" t="s">
        <v>216</v>
      </c>
      <c r="E18" s="1">
        <v>2900000</v>
      </c>
      <c r="F18" t="s">
        <v>24</v>
      </c>
      <c r="G18" t="s">
        <v>355</v>
      </c>
    </row>
    <row r="19" spans="1:7" outlineLevel="2">
      <c r="A19">
        <v>244</v>
      </c>
      <c r="B19" t="s">
        <v>483</v>
      </c>
      <c r="C19" t="s">
        <v>483</v>
      </c>
      <c r="D19" t="s">
        <v>216</v>
      </c>
      <c r="E19" s="1">
        <v>2075000</v>
      </c>
      <c r="F19" t="s">
        <v>15</v>
      </c>
    </row>
    <row r="20" spans="1:7" outlineLevel="2">
      <c r="A20">
        <v>404</v>
      </c>
      <c r="B20" t="s">
        <v>719</v>
      </c>
      <c r="C20" t="s">
        <v>719</v>
      </c>
      <c r="D20" t="s">
        <v>216</v>
      </c>
      <c r="E20" s="1">
        <v>1300000</v>
      </c>
      <c r="F20" t="s">
        <v>15</v>
      </c>
    </row>
    <row r="21" spans="1:7" outlineLevel="1">
      <c r="C21">
        <f>SUBTOTAL(3,C16:C20)</f>
        <v>5</v>
      </c>
      <c r="D21" s="4" t="s">
        <v>917</v>
      </c>
      <c r="E21" s="1"/>
    </row>
    <row r="22" spans="1:7" outlineLevel="2">
      <c r="A22">
        <v>233</v>
      </c>
      <c r="B22" t="s">
        <v>472</v>
      </c>
      <c r="C22" t="s">
        <v>473</v>
      </c>
      <c r="D22" t="s">
        <v>474</v>
      </c>
      <c r="E22" s="1">
        <v>2150000</v>
      </c>
      <c r="F22" t="s">
        <v>15</v>
      </c>
    </row>
    <row r="23" spans="1:7" outlineLevel="1">
      <c r="C23">
        <f>SUBTOTAL(3,C22:C22)</f>
        <v>1</v>
      </c>
      <c r="D23" s="4" t="s">
        <v>918</v>
      </c>
      <c r="E23" s="1"/>
    </row>
    <row r="24" spans="1:7" outlineLevel="2">
      <c r="A24">
        <v>205</v>
      </c>
      <c r="B24" t="s">
        <v>412</v>
      </c>
      <c r="C24" t="s">
        <v>413</v>
      </c>
      <c r="D24" t="s">
        <v>414</v>
      </c>
      <c r="E24" s="1">
        <v>2450000</v>
      </c>
    </row>
    <row r="25" spans="1:7" outlineLevel="1">
      <c r="C25">
        <f>SUBTOTAL(3,C24:C24)</f>
        <v>1</v>
      </c>
      <c r="D25" s="4" t="s">
        <v>919</v>
      </c>
      <c r="E25" s="1"/>
    </row>
    <row r="26" spans="1:7" outlineLevel="2">
      <c r="A26">
        <v>378</v>
      </c>
      <c r="B26" t="s">
        <v>681</v>
      </c>
      <c r="C26" t="s">
        <v>682</v>
      </c>
      <c r="D26" t="s">
        <v>683</v>
      </c>
      <c r="E26" s="1">
        <v>1360000</v>
      </c>
    </row>
    <row r="27" spans="1:7" outlineLevel="1">
      <c r="C27">
        <f>SUBTOTAL(3,C26:C26)</f>
        <v>1</v>
      </c>
      <c r="D27" s="4" t="s">
        <v>920</v>
      </c>
      <c r="E27" s="1"/>
    </row>
    <row r="28" spans="1:7" outlineLevel="2">
      <c r="A28">
        <v>15</v>
      </c>
      <c r="B28" t="s">
        <v>53</v>
      </c>
      <c r="C28" t="s">
        <v>54</v>
      </c>
      <c r="D28" t="s">
        <v>55</v>
      </c>
      <c r="E28" s="1">
        <v>17600000</v>
      </c>
    </row>
    <row r="29" spans="1:7" outlineLevel="2">
      <c r="A29">
        <v>96</v>
      </c>
      <c r="B29" t="s">
        <v>232</v>
      </c>
      <c r="C29" t="s">
        <v>232</v>
      </c>
      <c r="D29" t="s">
        <v>55</v>
      </c>
      <c r="E29" s="1">
        <v>4525000</v>
      </c>
    </row>
    <row r="30" spans="1:7" outlineLevel="2">
      <c r="A30">
        <v>501</v>
      </c>
      <c r="B30" t="s">
        <v>853</v>
      </c>
      <c r="C30" t="s">
        <v>853</v>
      </c>
      <c r="D30" t="s">
        <v>55</v>
      </c>
      <c r="E30" s="1">
        <v>1070000</v>
      </c>
    </row>
    <row r="31" spans="1:7" outlineLevel="1">
      <c r="C31">
        <f>SUBTOTAL(3,C28:C30)</f>
        <v>3</v>
      </c>
      <c r="D31" s="4" t="s">
        <v>921</v>
      </c>
      <c r="E31" s="1"/>
    </row>
    <row r="32" spans="1:7" outlineLevel="2">
      <c r="A32">
        <v>262</v>
      </c>
      <c r="B32" t="s">
        <v>510</v>
      </c>
      <c r="C32" t="s">
        <v>510</v>
      </c>
      <c r="D32" t="s">
        <v>511</v>
      </c>
      <c r="E32" s="1">
        <v>1960000</v>
      </c>
      <c r="F32" t="s">
        <v>162</v>
      </c>
    </row>
    <row r="33" spans="1:7" outlineLevel="1">
      <c r="C33">
        <f>SUBTOTAL(3,C32:C32)</f>
        <v>1</v>
      </c>
      <c r="D33" s="4" t="s">
        <v>922</v>
      </c>
      <c r="E33" s="1"/>
    </row>
    <row r="34" spans="1:7" outlineLevel="2">
      <c r="A34">
        <v>256</v>
      </c>
      <c r="B34" t="s">
        <v>500</v>
      </c>
      <c r="C34" t="s">
        <v>501</v>
      </c>
      <c r="D34" t="s">
        <v>502</v>
      </c>
      <c r="E34" s="1">
        <v>2025000</v>
      </c>
      <c r="F34" t="s">
        <v>15</v>
      </c>
    </row>
    <row r="35" spans="1:7" outlineLevel="2">
      <c r="A35">
        <v>530</v>
      </c>
      <c r="B35" t="s">
        <v>891</v>
      </c>
      <c r="C35" t="s">
        <v>892</v>
      </c>
      <c r="D35" t="s">
        <v>502</v>
      </c>
      <c r="E35" s="1">
        <v>1020000</v>
      </c>
      <c r="F35" t="s">
        <v>15</v>
      </c>
    </row>
    <row r="36" spans="1:7" outlineLevel="1">
      <c r="C36">
        <f>SUBTOTAL(3,C34:C35)</f>
        <v>2</v>
      </c>
      <c r="D36" s="4" t="s">
        <v>923</v>
      </c>
      <c r="E36" s="1"/>
    </row>
    <row r="37" spans="1:7" outlineLevel="2">
      <c r="A37">
        <v>327</v>
      </c>
      <c r="B37" t="s">
        <v>606</v>
      </c>
      <c r="C37" t="s">
        <v>606</v>
      </c>
      <c r="D37" t="s">
        <v>607</v>
      </c>
      <c r="E37" s="1">
        <v>1600000</v>
      </c>
    </row>
    <row r="38" spans="1:7" outlineLevel="1">
      <c r="C38">
        <f>SUBTOTAL(3,C37:C37)</f>
        <v>1</v>
      </c>
      <c r="D38" s="4" t="s">
        <v>924</v>
      </c>
      <c r="E38" s="1"/>
    </row>
    <row r="39" spans="1:7" outlineLevel="2">
      <c r="A39">
        <v>274</v>
      </c>
      <c r="B39" t="s">
        <v>524</v>
      </c>
      <c r="C39" t="s">
        <v>524</v>
      </c>
      <c r="D39" t="s">
        <v>525</v>
      </c>
      <c r="E39" s="1">
        <v>1890000</v>
      </c>
      <c r="F39" t="s">
        <v>28</v>
      </c>
    </row>
    <row r="40" spans="1:7" outlineLevel="2">
      <c r="A40">
        <v>281</v>
      </c>
      <c r="B40" t="s">
        <v>536</v>
      </c>
      <c r="C40" t="s">
        <v>536</v>
      </c>
      <c r="D40" t="s">
        <v>525</v>
      </c>
      <c r="E40" s="1">
        <v>1860000</v>
      </c>
      <c r="F40" t="s">
        <v>28</v>
      </c>
    </row>
    <row r="41" spans="1:7" outlineLevel="2">
      <c r="A41">
        <v>433</v>
      </c>
      <c r="B41" t="s">
        <v>764</v>
      </c>
      <c r="C41" t="s">
        <v>764</v>
      </c>
      <c r="D41" t="s">
        <v>525</v>
      </c>
      <c r="E41" s="1">
        <v>1200000</v>
      </c>
      <c r="F41" t="s">
        <v>28</v>
      </c>
    </row>
    <row r="42" spans="1:7" outlineLevel="1">
      <c r="C42">
        <f>SUBTOTAL(3,C39:C41)</f>
        <v>3</v>
      </c>
      <c r="D42" s="4" t="s">
        <v>925</v>
      </c>
      <c r="E42" s="1"/>
    </row>
    <row r="43" spans="1:7" outlineLevel="2">
      <c r="A43">
        <v>12</v>
      </c>
      <c r="B43" t="s">
        <v>46</v>
      </c>
      <c r="C43" t="s">
        <v>46</v>
      </c>
      <c r="D43" t="s">
        <v>47</v>
      </c>
      <c r="E43" s="1">
        <v>21800000</v>
      </c>
      <c r="F43" t="s">
        <v>15</v>
      </c>
      <c r="G43" t="s">
        <v>48</v>
      </c>
    </row>
    <row r="44" spans="1:7" outlineLevel="2">
      <c r="A44">
        <v>27</v>
      </c>
      <c r="B44" t="s">
        <v>88</v>
      </c>
      <c r="C44" t="s">
        <v>88</v>
      </c>
      <c r="D44" t="s">
        <v>47</v>
      </c>
      <c r="E44" s="1">
        <v>12700000</v>
      </c>
      <c r="F44" t="s">
        <v>15</v>
      </c>
      <c r="G44" t="s">
        <v>89</v>
      </c>
    </row>
    <row r="45" spans="1:7" outlineLevel="2">
      <c r="A45">
        <v>85</v>
      </c>
      <c r="B45" t="s">
        <v>214</v>
      </c>
      <c r="C45" t="s">
        <v>214</v>
      </c>
      <c r="D45" t="s">
        <v>47</v>
      </c>
      <c r="E45" s="1">
        <v>4925000</v>
      </c>
      <c r="F45" t="s">
        <v>15</v>
      </c>
    </row>
    <row r="46" spans="1:7" outlineLevel="2">
      <c r="A46">
        <v>111</v>
      </c>
      <c r="B46" t="s">
        <v>255</v>
      </c>
      <c r="C46" t="s">
        <v>255</v>
      </c>
      <c r="D46" t="s">
        <v>47</v>
      </c>
      <c r="E46" s="1">
        <v>4075000</v>
      </c>
      <c r="F46" t="s">
        <v>15</v>
      </c>
    </row>
    <row r="47" spans="1:7" outlineLevel="2">
      <c r="A47">
        <v>121</v>
      </c>
      <c r="B47" t="s">
        <v>272</v>
      </c>
      <c r="C47" t="s">
        <v>272</v>
      </c>
      <c r="D47" t="s">
        <v>47</v>
      </c>
      <c r="E47" s="1">
        <v>3825000</v>
      </c>
      <c r="F47" t="s">
        <v>15</v>
      </c>
    </row>
    <row r="48" spans="1:7" outlineLevel="2">
      <c r="A48">
        <v>123</v>
      </c>
      <c r="B48" t="s">
        <v>274</v>
      </c>
      <c r="C48" t="s">
        <v>274</v>
      </c>
      <c r="D48" t="s">
        <v>47</v>
      </c>
      <c r="E48" s="1">
        <v>3775000</v>
      </c>
      <c r="F48" t="s">
        <v>15</v>
      </c>
    </row>
    <row r="49" spans="1:6" outlineLevel="2">
      <c r="A49">
        <v>129</v>
      </c>
      <c r="B49" t="s">
        <v>285</v>
      </c>
      <c r="C49" t="s">
        <v>285</v>
      </c>
      <c r="D49" t="s">
        <v>47</v>
      </c>
      <c r="E49" s="1">
        <v>3650000</v>
      </c>
      <c r="F49" t="s">
        <v>15</v>
      </c>
    </row>
    <row r="50" spans="1:6" outlineLevel="2">
      <c r="A50">
        <v>133</v>
      </c>
      <c r="B50" t="s">
        <v>291</v>
      </c>
      <c r="C50" t="s">
        <v>291</v>
      </c>
      <c r="D50" t="s">
        <v>47</v>
      </c>
      <c r="E50" s="1">
        <v>3575000</v>
      </c>
      <c r="F50" t="s">
        <v>15</v>
      </c>
    </row>
    <row r="51" spans="1:6" outlineLevel="2">
      <c r="A51">
        <v>146</v>
      </c>
      <c r="B51" t="s">
        <v>315</v>
      </c>
      <c r="C51" t="s">
        <v>315</v>
      </c>
      <c r="D51" t="s">
        <v>47</v>
      </c>
      <c r="E51" s="1">
        <v>3275000</v>
      </c>
      <c r="F51" t="s">
        <v>15</v>
      </c>
    </row>
    <row r="52" spans="1:6" outlineLevel="2">
      <c r="A52">
        <v>159</v>
      </c>
      <c r="B52" t="s">
        <v>334</v>
      </c>
      <c r="C52" t="s">
        <v>334</v>
      </c>
      <c r="D52" t="s">
        <v>47</v>
      </c>
      <c r="E52" s="1">
        <v>3050000</v>
      </c>
      <c r="F52" t="s">
        <v>15</v>
      </c>
    </row>
    <row r="53" spans="1:6" outlineLevel="2">
      <c r="A53">
        <v>223</v>
      </c>
      <c r="B53" t="s">
        <v>442</v>
      </c>
      <c r="C53" t="s">
        <v>442</v>
      </c>
      <c r="D53" t="s">
        <v>47</v>
      </c>
      <c r="E53" s="1">
        <v>2250000</v>
      </c>
      <c r="F53" t="s">
        <v>15</v>
      </c>
    </row>
    <row r="54" spans="1:6" outlineLevel="2">
      <c r="A54">
        <v>233</v>
      </c>
      <c r="B54" t="s">
        <v>465</v>
      </c>
      <c r="C54" t="s">
        <v>465</v>
      </c>
      <c r="D54" t="s">
        <v>47</v>
      </c>
      <c r="E54" s="1">
        <v>2150000</v>
      </c>
      <c r="F54" t="s">
        <v>15</v>
      </c>
    </row>
    <row r="55" spans="1:6" outlineLevel="2">
      <c r="A55">
        <v>244</v>
      </c>
      <c r="B55" t="s">
        <v>482</v>
      </c>
      <c r="C55" t="s">
        <v>482</v>
      </c>
      <c r="D55" t="s">
        <v>47</v>
      </c>
      <c r="E55" s="1">
        <v>2075000</v>
      </c>
      <c r="F55" t="s">
        <v>15</v>
      </c>
    </row>
    <row r="56" spans="1:6" outlineLevel="2">
      <c r="A56">
        <v>292</v>
      </c>
      <c r="B56" t="s">
        <v>557</v>
      </c>
      <c r="C56" t="s">
        <v>557</v>
      </c>
      <c r="D56" t="s">
        <v>47</v>
      </c>
      <c r="E56" s="1">
        <v>1790000</v>
      </c>
      <c r="F56" t="s">
        <v>15</v>
      </c>
    </row>
    <row r="57" spans="1:6" outlineLevel="2">
      <c r="A57">
        <v>310</v>
      </c>
      <c r="B57" t="s">
        <v>583</v>
      </c>
      <c r="C57" t="s">
        <v>583</v>
      </c>
      <c r="D57" t="s">
        <v>47</v>
      </c>
      <c r="E57" s="1">
        <v>1690000</v>
      </c>
      <c r="F57" t="s">
        <v>15</v>
      </c>
    </row>
    <row r="58" spans="1:6" outlineLevel="2">
      <c r="A58">
        <v>367</v>
      </c>
      <c r="B58" t="s">
        <v>665</v>
      </c>
      <c r="C58" t="s">
        <v>665</v>
      </c>
      <c r="D58" t="s">
        <v>47</v>
      </c>
      <c r="E58" s="1">
        <v>1410000</v>
      </c>
      <c r="F58" t="s">
        <v>15</v>
      </c>
    </row>
    <row r="59" spans="1:6" outlineLevel="2">
      <c r="A59">
        <v>374</v>
      </c>
      <c r="B59" t="s">
        <v>680</v>
      </c>
      <c r="C59" t="s">
        <v>680</v>
      </c>
      <c r="D59" t="s">
        <v>47</v>
      </c>
      <c r="E59" s="1">
        <v>1370000</v>
      </c>
      <c r="F59" t="s">
        <v>15</v>
      </c>
    </row>
    <row r="60" spans="1:6" outlineLevel="2">
      <c r="A60">
        <v>476</v>
      </c>
      <c r="B60" t="s">
        <v>821</v>
      </c>
      <c r="C60" t="s">
        <v>821</v>
      </c>
      <c r="D60" t="s">
        <v>47</v>
      </c>
      <c r="E60" s="1">
        <v>1110000</v>
      </c>
      <c r="F60" t="s">
        <v>15</v>
      </c>
    </row>
    <row r="61" spans="1:6" outlineLevel="2">
      <c r="A61">
        <v>476</v>
      </c>
      <c r="B61" t="s">
        <v>822</v>
      </c>
      <c r="C61" t="s">
        <v>822</v>
      </c>
      <c r="D61" t="s">
        <v>47</v>
      </c>
      <c r="E61" s="1">
        <v>1110000</v>
      </c>
      <c r="F61" t="s">
        <v>15</v>
      </c>
    </row>
    <row r="62" spans="1:6" outlineLevel="2">
      <c r="A62">
        <v>534</v>
      </c>
      <c r="B62" t="s">
        <v>900</v>
      </c>
      <c r="C62" t="s">
        <v>900</v>
      </c>
      <c r="D62" t="s">
        <v>47</v>
      </c>
      <c r="E62" s="1">
        <v>1010000</v>
      </c>
      <c r="F62" t="s">
        <v>15</v>
      </c>
    </row>
    <row r="63" spans="1:6" outlineLevel="1">
      <c r="C63">
        <f>SUBTOTAL(3,C43:C62)</f>
        <v>20</v>
      </c>
      <c r="D63" s="4" t="s">
        <v>926</v>
      </c>
      <c r="E63" s="1"/>
    </row>
    <row r="64" spans="1:6" outlineLevel="2">
      <c r="A64">
        <v>392</v>
      </c>
      <c r="B64" t="s">
        <v>706</v>
      </c>
      <c r="C64" t="s">
        <v>707</v>
      </c>
      <c r="D64" t="s">
        <v>708</v>
      </c>
      <c r="E64" s="1">
        <v>1330000</v>
      </c>
    </row>
    <row r="65" spans="1:7" outlineLevel="1">
      <c r="C65">
        <f>SUBTOTAL(3,C64:C64)</f>
        <v>1</v>
      </c>
      <c r="D65" s="4" t="s">
        <v>927</v>
      </c>
      <c r="E65" s="1"/>
    </row>
    <row r="66" spans="1:7" outlineLevel="2">
      <c r="A66">
        <v>241</v>
      </c>
      <c r="B66" t="s">
        <v>478</v>
      </c>
      <c r="C66" t="s">
        <v>478</v>
      </c>
      <c r="D66" t="s">
        <v>479</v>
      </c>
      <c r="E66" s="1">
        <v>2100000</v>
      </c>
    </row>
    <row r="67" spans="1:7" outlineLevel="1">
      <c r="C67">
        <f>SUBTOTAL(3,C66:C66)</f>
        <v>1</v>
      </c>
      <c r="D67" s="4" t="s">
        <v>928</v>
      </c>
      <c r="E67" s="1"/>
    </row>
    <row r="68" spans="1:7" outlineLevel="2">
      <c r="A68">
        <v>275</v>
      </c>
      <c r="B68" t="s">
        <v>527</v>
      </c>
      <c r="C68" t="s">
        <v>528</v>
      </c>
      <c r="D68" t="s">
        <v>529</v>
      </c>
      <c r="E68" s="1">
        <v>1880000</v>
      </c>
    </row>
    <row r="69" spans="1:7" outlineLevel="1">
      <c r="C69">
        <f>SUBTOTAL(3,C68:C68)</f>
        <v>1</v>
      </c>
      <c r="D69" s="4" t="s">
        <v>929</v>
      </c>
      <c r="E69" s="1"/>
    </row>
    <row r="70" spans="1:7" outlineLevel="2">
      <c r="A70">
        <v>175</v>
      </c>
      <c r="B70" t="s">
        <v>361</v>
      </c>
      <c r="C70" t="s">
        <v>361</v>
      </c>
      <c r="D70" t="s">
        <v>362</v>
      </c>
      <c r="E70" s="1">
        <v>2825000</v>
      </c>
    </row>
    <row r="71" spans="1:7" outlineLevel="2">
      <c r="A71">
        <v>185</v>
      </c>
      <c r="B71" t="s">
        <v>380</v>
      </c>
      <c r="C71" t="s">
        <v>380</v>
      </c>
      <c r="D71" t="s">
        <v>362</v>
      </c>
      <c r="E71" s="1">
        <v>2725000</v>
      </c>
    </row>
    <row r="72" spans="1:7" outlineLevel="1">
      <c r="C72">
        <f>SUBTOTAL(3,C70:C71)</f>
        <v>2</v>
      </c>
      <c r="D72" s="4" t="s">
        <v>930</v>
      </c>
      <c r="E72" s="1"/>
    </row>
    <row r="73" spans="1:7" outlineLevel="2">
      <c r="A73">
        <v>53</v>
      </c>
      <c r="B73" t="s">
        <v>143</v>
      </c>
      <c r="C73" t="s">
        <v>143</v>
      </c>
      <c r="D73" t="s">
        <v>144</v>
      </c>
      <c r="E73" s="1">
        <v>7100000</v>
      </c>
      <c r="F73" t="s">
        <v>28</v>
      </c>
      <c r="G73" t="s">
        <v>145</v>
      </c>
    </row>
    <row r="74" spans="1:7" outlineLevel="2">
      <c r="A74">
        <v>110</v>
      </c>
      <c r="B74" t="s">
        <v>253</v>
      </c>
      <c r="C74" t="s">
        <v>254</v>
      </c>
      <c r="D74" t="s">
        <v>144</v>
      </c>
      <c r="E74" s="1">
        <v>4100000</v>
      </c>
      <c r="F74" t="s">
        <v>28</v>
      </c>
    </row>
    <row r="75" spans="1:7" outlineLevel="2">
      <c r="A75">
        <v>197</v>
      </c>
      <c r="B75" t="s">
        <v>406</v>
      </c>
      <c r="C75" t="s">
        <v>406</v>
      </c>
      <c r="D75" t="s">
        <v>144</v>
      </c>
      <c r="E75" s="1">
        <v>2500000</v>
      </c>
      <c r="F75" t="s">
        <v>28</v>
      </c>
    </row>
    <row r="76" spans="1:7" outlineLevel="2">
      <c r="A76">
        <v>364</v>
      </c>
      <c r="B76" t="s">
        <v>663</v>
      </c>
      <c r="C76" t="s">
        <v>663</v>
      </c>
      <c r="D76" t="s">
        <v>144</v>
      </c>
      <c r="E76" s="1">
        <v>1420000</v>
      </c>
      <c r="F76" t="s">
        <v>28</v>
      </c>
    </row>
    <row r="77" spans="1:7" outlineLevel="2">
      <c r="A77">
        <v>417</v>
      </c>
      <c r="B77" t="s">
        <v>739</v>
      </c>
      <c r="C77" t="s">
        <v>739</v>
      </c>
      <c r="D77" t="s">
        <v>144</v>
      </c>
      <c r="E77" s="1">
        <v>1270000</v>
      </c>
      <c r="F77" t="s">
        <v>28</v>
      </c>
    </row>
    <row r="78" spans="1:7" outlineLevel="2">
      <c r="A78">
        <v>441</v>
      </c>
      <c r="B78" t="s">
        <v>779</v>
      </c>
      <c r="C78" t="s">
        <v>779</v>
      </c>
      <c r="D78" t="s">
        <v>144</v>
      </c>
      <c r="E78" s="1">
        <v>1180000</v>
      </c>
      <c r="F78" t="s">
        <v>28</v>
      </c>
    </row>
    <row r="79" spans="1:7" outlineLevel="1">
      <c r="C79">
        <f>SUBTOTAL(3,C73:C78)</f>
        <v>6</v>
      </c>
      <c r="D79" s="4" t="s">
        <v>931</v>
      </c>
      <c r="E79" s="1"/>
    </row>
    <row r="80" spans="1:7" outlineLevel="2">
      <c r="A80">
        <v>506</v>
      </c>
      <c r="B80" t="s">
        <v>859</v>
      </c>
      <c r="C80" t="s">
        <v>859</v>
      </c>
      <c r="D80" t="s">
        <v>860</v>
      </c>
      <c r="E80" s="1">
        <v>1060000</v>
      </c>
    </row>
    <row r="81" spans="1:7" outlineLevel="1">
      <c r="C81">
        <f>SUBTOTAL(3,C80:C80)</f>
        <v>1</v>
      </c>
      <c r="D81" s="4" t="s">
        <v>932</v>
      </c>
      <c r="E81" s="1"/>
    </row>
    <row r="82" spans="1:7" outlineLevel="2">
      <c r="A82">
        <v>430</v>
      </c>
      <c r="B82" t="s">
        <v>761</v>
      </c>
      <c r="C82" t="s">
        <v>761</v>
      </c>
      <c r="D82" t="s">
        <v>762</v>
      </c>
      <c r="E82" s="1">
        <v>1210000</v>
      </c>
      <c r="F82" t="s">
        <v>162</v>
      </c>
    </row>
    <row r="83" spans="1:7" outlineLevel="1">
      <c r="C83">
        <f>SUBTOTAL(3,C82:C82)</f>
        <v>1</v>
      </c>
      <c r="D83" s="4" t="s">
        <v>933</v>
      </c>
      <c r="E83" s="1"/>
    </row>
    <row r="84" spans="1:7" outlineLevel="2">
      <c r="A84">
        <v>54</v>
      </c>
      <c r="B84" t="s">
        <v>148</v>
      </c>
      <c r="C84" t="s">
        <v>148</v>
      </c>
      <c r="D84" t="s">
        <v>149</v>
      </c>
      <c r="E84" s="1">
        <v>7050000</v>
      </c>
      <c r="F84" t="s">
        <v>28</v>
      </c>
    </row>
    <row r="85" spans="1:7" outlineLevel="2">
      <c r="A85">
        <v>538</v>
      </c>
      <c r="B85" t="s">
        <v>908</v>
      </c>
      <c r="C85" t="s">
        <v>908</v>
      </c>
      <c r="D85" t="s">
        <v>149</v>
      </c>
      <c r="E85" s="1">
        <v>1000000</v>
      </c>
      <c r="F85" t="s">
        <v>438</v>
      </c>
    </row>
    <row r="86" spans="1:7" outlineLevel="1">
      <c r="C86">
        <f>SUBTOTAL(3,C84:C85)</f>
        <v>2</v>
      </c>
      <c r="D86" s="4" t="s">
        <v>934</v>
      </c>
      <c r="E86" s="1"/>
    </row>
    <row r="87" spans="1:7" outlineLevel="2">
      <c r="A87">
        <v>1</v>
      </c>
      <c r="B87" t="s">
        <v>7</v>
      </c>
      <c r="C87" t="s">
        <v>8</v>
      </c>
      <c r="D87" t="s">
        <v>9</v>
      </c>
      <c r="E87" s="1">
        <v>47700000</v>
      </c>
      <c r="F87" t="s">
        <v>10</v>
      </c>
      <c r="G87" t="s">
        <v>11</v>
      </c>
    </row>
    <row r="88" spans="1:7" outlineLevel="2">
      <c r="A88">
        <v>3</v>
      </c>
      <c r="B88" t="s">
        <v>17</v>
      </c>
      <c r="C88" t="s">
        <v>17</v>
      </c>
      <c r="D88" t="s">
        <v>9</v>
      </c>
      <c r="E88" s="1">
        <v>30900000</v>
      </c>
      <c r="F88" t="s">
        <v>10</v>
      </c>
      <c r="G88" t="s">
        <v>18</v>
      </c>
    </row>
    <row r="89" spans="1:7" outlineLevel="2">
      <c r="A89">
        <v>13</v>
      </c>
      <c r="B89" t="s">
        <v>49</v>
      </c>
      <c r="C89" t="s">
        <v>49</v>
      </c>
      <c r="D89" t="s">
        <v>9</v>
      </c>
      <c r="E89" s="1">
        <v>21100000</v>
      </c>
      <c r="F89" t="s">
        <v>10</v>
      </c>
    </row>
    <row r="90" spans="1:7" outlineLevel="2">
      <c r="A90">
        <v>28</v>
      </c>
      <c r="B90" t="s">
        <v>90</v>
      </c>
      <c r="C90" t="s">
        <v>91</v>
      </c>
      <c r="D90" t="s">
        <v>9</v>
      </c>
      <c r="E90" s="1">
        <v>11400000</v>
      </c>
      <c r="F90" t="s">
        <v>10</v>
      </c>
    </row>
    <row r="91" spans="1:7" outlineLevel="2">
      <c r="A91">
        <v>34</v>
      </c>
      <c r="B91" t="s">
        <v>103</v>
      </c>
      <c r="C91" t="s">
        <v>103</v>
      </c>
      <c r="D91" t="s">
        <v>9</v>
      </c>
      <c r="E91" s="1">
        <v>10000000</v>
      </c>
      <c r="F91" t="s">
        <v>10</v>
      </c>
      <c r="G91" t="s">
        <v>104</v>
      </c>
    </row>
    <row r="92" spans="1:7" outlineLevel="2">
      <c r="A92">
        <v>38</v>
      </c>
      <c r="B92" t="s">
        <v>108</v>
      </c>
      <c r="C92" t="s">
        <v>109</v>
      </c>
      <c r="D92" t="s">
        <v>9</v>
      </c>
      <c r="E92" s="1">
        <v>9600000</v>
      </c>
      <c r="F92" t="s">
        <v>10</v>
      </c>
      <c r="G92" t="s">
        <v>110</v>
      </c>
    </row>
    <row r="93" spans="1:7" outlineLevel="2">
      <c r="A93">
        <v>43</v>
      </c>
      <c r="B93" t="s">
        <v>121</v>
      </c>
      <c r="C93" t="s">
        <v>122</v>
      </c>
      <c r="D93" t="s">
        <v>9</v>
      </c>
      <c r="E93" s="1">
        <v>8300000</v>
      </c>
      <c r="F93" t="s">
        <v>10</v>
      </c>
      <c r="G93" t="s">
        <v>123</v>
      </c>
    </row>
    <row r="94" spans="1:7" outlineLevel="2">
      <c r="A94">
        <v>45</v>
      </c>
      <c r="B94" t="s">
        <v>128</v>
      </c>
      <c r="C94" t="s">
        <v>128</v>
      </c>
      <c r="D94" t="s">
        <v>9</v>
      </c>
      <c r="E94" s="1">
        <v>8000000</v>
      </c>
      <c r="F94" t="s">
        <v>10</v>
      </c>
    </row>
    <row r="95" spans="1:7" outlineLevel="2">
      <c r="A95">
        <v>46</v>
      </c>
      <c r="B95" t="s">
        <v>129</v>
      </c>
      <c r="C95" t="s">
        <v>129</v>
      </c>
      <c r="D95" t="s">
        <v>9</v>
      </c>
      <c r="E95" s="1">
        <v>7950000</v>
      </c>
      <c r="F95" t="s">
        <v>10</v>
      </c>
      <c r="G95" t="s">
        <v>130</v>
      </c>
    </row>
    <row r="96" spans="1:7" outlineLevel="2">
      <c r="A96">
        <v>47</v>
      </c>
      <c r="B96" t="s">
        <v>131</v>
      </c>
      <c r="C96" t="s">
        <v>131</v>
      </c>
      <c r="D96" t="s">
        <v>9</v>
      </c>
      <c r="E96" s="1">
        <v>7650000</v>
      </c>
      <c r="F96" t="s">
        <v>10</v>
      </c>
      <c r="G96" t="s">
        <v>132</v>
      </c>
    </row>
    <row r="97" spans="1:7" outlineLevel="2">
      <c r="A97">
        <v>52</v>
      </c>
      <c r="B97" t="s">
        <v>141</v>
      </c>
      <c r="C97" t="s">
        <v>141</v>
      </c>
      <c r="D97" t="s">
        <v>9</v>
      </c>
      <c r="E97" s="1">
        <v>7250000</v>
      </c>
      <c r="G97" t="s">
        <v>142</v>
      </c>
    </row>
    <row r="98" spans="1:7" outlineLevel="2">
      <c r="A98">
        <v>54</v>
      </c>
      <c r="B98" t="s">
        <v>146</v>
      </c>
      <c r="C98" t="s">
        <v>147</v>
      </c>
      <c r="D98" t="s">
        <v>9</v>
      </c>
      <c r="E98" s="1">
        <v>7050000</v>
      </c>
      <c r="F98" t="s">
        <v>10</v>
      </c>
    </row>
    <row r="99" spans="1:7" outlineLevel="2">
      <c r="A99">
        <v>58</v>
      </c>
      <c r="B99" t="s">
        <v>158</v>
      </c>
      <c r="C99" t="s">
        <v>159</v>
      </c>
      <c r="D99" t="s">
        <v>9</v>
      </c>
      <c r="E99" s="1">
        <v>6850000</v>
      </c>
      <c r="F99" t="s">
        <v>10</v>
      </c>
    </row>
    <row r="100" spans="1:7" outlineLevel="2">
      <c r="A100">
        <v>62</v>
      </c>
      <c r="B100" t="s">
        <v>166</v>
      </c>
      <c r="C100" t="s">
        <v>167</v>
      </c>
      <c r="D100" t="s">
        <v>9</v>
      </c>
      <c r="E100" s="1">
        <v>6650000</v>
      </c>
      <c r="F100" t="s">
        <v>10</v>
      </c>
      <c r="G100" t="s">
        <v>168</v>
      </c>
    </row>
    <row r="101" spans="1:7" outlineLevel="2">
      <c r="A101">
        <v>69</v>
      </c>
      <c r="B101" t="s">
        <v>180</v>
      </c>
      <c r="C101" t="s">
        <v>180</v>
      </c>
      <c r="D101" t="s">
        <v>9</v>
      </c>
      <c r="E101" s="1">
        <v>5900000</v>
      </c>
      <c r="F101" t="s">
        <v>10</v>
      </c>
    </row>
    <row r="102" spans="1:7" outlineLevel="2">
      <c r="A102">
        <v>70</v>
      </c>
      <c r="B102" t="s">
        <v>183</v>
      </c>
      <c r="C102" t="s">
        <v>184</v>
      </c>
      <c r="D102" t="s">
        <v>9</v>
      </c>
      <c r="E102" s="1">
        <v>5700000</v>
      </c>
      <c r="F102" t="s">
        <v>10</v>
      </c>
    </row>
    <row r="103" spans="1:7" outlineLevel="2">
      <c r="A103">
        <v>79</v>
      </c>
      <c r="B103" t="s">
        <v>202</v>
      </c>
      <c r="C103" t="s">
        <v>202</v>
      </c>
      <c r="D103" t="s">
        <v>9</v>
      </c>
      <c r="E103" s="1">
        <v>5150000</v>
      </c>
      <c r="F103" t="s">
        <v>10</v>
      </c>
    </row>
    <row r="104" spans="1:7" outlineLevel="2">
      <c r="A104">
        <v>89</v>
      </c>
      <c r="B104" t="s">
        <v>225</v>
      </c>
      <c r="C104" t="s">
        <v>225</v>
      </c>
      <c r="D104" t="s">
        <v>9</v>
      </c>
      <c r="E104" s="1">
        <v>4675000</v>
      </c>
      <c r="F104" t="s">
        <v>10</v>
      </c>
    </row>
    <row r="105" spans="1:7" outlineLevel="2">
      <c r="A105">
        <v>95</v>
      </c>
      <c r="B105" t="s">
        <v>230</v>
      </c>
      <c r="C105" t="s">
        <v>231</v>
      </c>
      <c r="D105" t="s">
        <v>9</v>
      </c>
      <c r="E105" s="1">
        <v>4550000</v>
      </c>
      <c r="F105" t="s">
        <v>10</v>
      </c>
    </row>
    <row r="106" spans="1:7" outlineLevel="2">
      <c r="A106">
        <v>97</v>
      </c>
      <c r="B106" t="s">
        <v>234</v>
      </c>
      <c r="C106" t="s">
        <v>235</v>
      </c>
      <c r="D106" t="s">
        <v>9</v>
      </c>
      <c r="E106" s="1">
        <v>4500000</v>
      </c>
      <c r="F106" t="s">
        <v>10</v>
      </c>
    </row>
    <row r="107" spans="1:7" outlineLevel="2">
      <c r="A107">
        <v>99</v>
      </c>
      <c r="B107" t="s">
        <v>236</v>
      </c>
      <c r="C107" t="s">
        <v>236</v>
      </c>
      <c r="D107" t="s">
        <v>9</v>
      </c>
      <c r="E107" s="1">
        <v>4450000</v>
      </c>
      <c r="F107" t="s">
        <v>10</v>
      </c>
    </row>
    <row r="108" spans="1:7" outlineLevel="2">
      <c r="A108">
        <v>105</v>
      </c>
      <c r="B108" t="s">
        <v>245</v>
      </c>
      <c r="C108" t="s">
        <v>245</v>
      </c>
      <c r="D108" t="s">
        <v>9</v>
      </c>
      <c r="E108" s="1">
        <v>4200000</v>
      </c>
      <c r="F108" t="s">
        <v>10</v>
      </c>
    </row>
    <row r="109" spans="1:7" outlineLevel="2">
      <c r="A109">
        <v>114</v>
      </c>
      <c r="B109" t="s">
        <v>261</v>
      </c>
      <c r="C109" t="s">
        <v>261</v>
      </c>
      <c r="D109" t="s">
        <v>9</v>
      </c>
      <c r="E109" s="1">
        <v>3950000</v>
      </c>
      <c r="F109" t="s">
        <v>10</v>
      </c>
    </row>
    <row r="110" spans="1:7" outlineLevel="2">
      <c r="A110">
        <v>114</v>
      </c>
      <c r="B110" t="s">
        <v>262</v>
      </c>
      <c r="C110" t="s">
        <v>262</v>
      </c>
      <c r="D110" t="s">
        <v>9</v>
      </c>
      <c r="E110" s="1">
        <v>3950000</v>
      </c>
      <c r="F110" t="s">
        <v>10</v>
      </c>
    </row>
    <row r="111" spans="1:7" outlineLevel="2">
      <c r="A111">
        <v>117</v>
      </c>
      <c r="B111" t="s">
        <v>267</v>
      </c>
      <c r="C111" t="s">
        <v>267</v>
      </c>
      <c r="D111" t="s">
        <v>9</v>
      </c>
      <c r="E111" s="1">
        <v>3925000</v>
      </c>
      <c r="F111" t="s">
        <v>10</v>
      </c>
    </row>
    <row r="112" spans="1:7" outlineLevel="2">
      <c r="A112">
        <v>119</v>
      </c>
      <c r="B112" t="s">
        <v>271</v>
      </c>
      <c r="C112" t="s">
        <v>271</v>
      </c>
      <c r="D112" t="s">
        <v>9</v>
      </c>
      <c r="E112" s="1">
        <v>3850000</v>
      </c>
      <c r="F112" t="s">
        <v>10</v>
      </c>
    </row>
    <row r="113" spans="1:7" outlineLevel="2">
      <c r="A113">
        <v>125</v>
      </c>
      <c r="B113" t="s">
        <v>280</v>
      </c>
      <c r="C113" t="s">
        <v>280</v>
      </c>
      <c r="D113" t="s">
        <v>9</v>
      </c>
      <c r="E113" s="1">
        <v>3700000</v>
      </c>
      <c r="F113" t="s">
        <v>10</v>
      </c>
    </row>
    <row r="114" spans="1:7" outlineLevel="2">
      <c r="A114">
        <v>127</v>
      </c>
      <c r="B114" t="s">
        <v>284</v>
      </c>
      <c r="C114" t="s">
        <v>284</v>
      </c>
      <c r="D114" t="s">
        <v>9</v>
      </c>
      <c r="E114" s="1">
        <v>3675000</v>
      </c>
      <c r="F114" t="s">
        <v>10</v>
      </c>
    </row>
    <row r="115" spans="1:7" outlineLevel="2">
      <c r="A115">
        <v>131</v>
      </c>
      <c r="B115" t="s">
        <v>288</v>
      </c>
      <c r="C115" t="s">
        <v>288</v>
      </c>
      <c r="D115" t="s">
        <v>9</v>
      </c>
      <c r="E115" s="1">
        <v>3625000</v>
      </c>
      <c r="F115" t="s">
        <v>10</v>
      </c>
    </row>
    <row r="116" spans="1:7" outlineLevel="2">
      <c r="A116">
        <v>141</v>
      </c>
      <c r="B116" t="s">
        <v>310</v>
      </c>
      <c r="C116" t="s">
        <v>310</v>
      </c>
      <c r="D116" t="s">
        <v>9</v>
      </c>
      <c r="E116" s="1">
        <v>3350000</v>
      </c>
      <c r="F116" t="s">
        <v>10</v>
      </c>
    </row>
    <row r="117" spans="1:7" outlineLevel="2">
      <c r="A117">
        <v>143</v>
      </c>
      <c r="B117" t="s">
        <v>312</v>
      </c>
      <c r="C117" t="s">
        <v>312</v>
      </c>
      <c r="D117" t="s">
        <v>9</v>
      </c>
      <c r="E117" s="1">
        <v>3325000</v>
      </c>
      <c r="F117" t="s">
        <v>10</v>
      </c>
    </row>
    <row r="118" spans="1:7" outlineLevel="2">
      <c r="A118">
        <v>146</v>
      </c>
      <c r="B118" t="s">
        <v>319</v>
      </c>
      <c r="C118" t="s">
        <v>319</v>
      </c>
      <c r="D118" t="s">
        <v>9</v>
      </c>
      <c r="E118" s="1">
        <v>3275000</v>
      </c>
      <c r="F118" t="s">
        <v>10</v>
      </c>
    </row>
    <row r="119" spans="1:7" outlineLevel="2">
      <c r="A119">
        <v>151</v>
      </c>
      <c r="B119" t="s">
        <v>321</v>
      </c>
      <c r="C119" t="s">
        <v>321</v>
      </c>
      <c r="D119" t="s">
        <v>9</v>
      </c>
      <c r="E119" s="1">
        <v>3200000</v>
      </c>
      <c r="F119" t="s">
        <v>10</v>
      </c>
    </row>
    <row r="120" spans="1:7" outlineLevel="2">
      <c r="A120">
        <v>172</v>
      </c>
      <c r="B120" t="s">
        <v>356</v>
      </c>
      <c r="C120" t="s">
        <v>356</v>
      </c>
      <c r="D120" t="s">
        <v>9</v>
      </c>
      <c r="E120" s="1">
        <v>2875000</v>
      </c>
      <c r="F120" t="s">
        <v>10</v>
      </c>
    </row>
    <row r="121" spans="1:7" outlineLevel="2">
      <c r="A121">
        <v>173</v>
      </c>
      <c r="B121" t="s">
        <v>357</v>
      </c>
      <c r="C121" t="s">
        <v>357</v>
      </c>
      <c r="D121" t="s">
        <v>9</v>
      </c>
      <c r="E121" s="1">
        <v>2850000</v>
      </c>
      <c r="F121" t="s">
        <v>10</v>
      </c>
    </row>
    <row r="122" spans="1:7" outlineLevel="2">
      <c r="A122">
        <v>178</v>
      </c>
      <c r="B122" t="s">
        <v>368</v>
      </c>
      <c r="C122" t="s">
        <v>368</v>
      </c>
      <c r="D122" t="s">
        <v>9</v>
      </c>
      <c r="E122" s="1">
        <v>2800000</v>
      </c>
      <c r="F122" t="s">
        <v>10</v>
      </c>
    </row>
    <row r="123" spans="1:7" outlineLevel="2">
      <c r="A123">
        <v>187</v>
      </c>
      <c r="B123" t="s">
        <v>381</v>
      </c>
      <c r="C123" t="s">
        <v>381</v>
      </c>
      <c r="D123" t="s">
        <v>9</v>
      </c>
      <c r="E123" s="1">
        <v>2675000</v>
      </c>
      <c r="F123" t="s">
        <v>10</v>
      </c>
    </row>
    <row r="124" spans="1:7" outlineLevel="2">
      <c r="A124">
        <v>187</v>
      </c>
      <c r="B124" t="s">
        <v>382</v>
      </c>
      <c r="C124" t="s">
        <v>382</v>
      </c>
      <c r="D124" t="s">
        <v>9</v>
      </c>
      <c r="E124" s="1">
        <v>2675000</v>
      </c>
      <c r="F124" t="s">
        <v>10</v>
      </c>
    </row>
    <row r="125" spans="1:7" outlineLevel="2">
      <c r="A125">
        <v>194</v>
      </c>
      <c r="B125" t="s">
        <v>396</v>
      </c>
      <c r="C125" t="s">
        <v>396</v>
      </c>
      <c r="D125" t="s">
        <v>9</v>
      </c>
      <c r="E125" s="1">
        <v>2550000</v>
      </c>
      <c r="F125" t="s">
        <v>10</v>
      </c>
    </row>
    <row r="126" spans="1:7" outlineLevel="2">
      <c r="A126">
        <v>197</v>
      </c>
      <c r="B126" t="s">
        <v>397</v>
      </c>
      <c r="C126" t="s">
        <v>397</v>
      </c>
      <c r="D126" t="s">
        <v>9</v>
      </c>
      <c r="E126" s="1">
        <v>2500000</v>
      </c>
      <c r="F126" t="s">
        <v>10</v>
      </c>
      <c r="G126" t="s">
        <v>398</v>
      </c>
    </row>
    <row r="127" spans="1:7" outlineLevel="2">
      <c r="A127">
        <v>205</v>
      </c>
      <c r="B127" t="s">
        <v>416</v>
      </c>
      <c r="C127" t="s">
        <v>416</v>
      </c>
      <c r="D127" t="s">
        <v>9</v>
      </c>
      <c r="E127" s="1">
        <v>2450000</v>
      </c>
      <c r="F127" t="s">
        <v>10</v>
      </c>
    </row>
    <row r="128" spans="1:7" outlineLevel="2">
      <c r="A128">
        <v>233</v>
      </c>
      <c r="B128" t="s">
        <v>464</v>
      </c>
      <c r="C128" t="s">
        <v>464</v>
      </c>
      <c r="D128" t="s">
        <v>9</v>
      </c>
      <c r="E128" s="1">
        <v>2150000</v>
      </c>
      <c r="F128" t="s">
        <v>10</v>
      </c>
    </row>
    <row r="129" spans="1:6" outlineLevel="2">
      <c r="A129">
        <v>241</v>
      </c>
      <c r="B129" t="s">
        <v>477</v>
      </c>
      <c r="C129" t="s">
        <v>477</v>
      </c>
      <c r="D129" t="s">
        <v>9</v>
      </c>
      <c r="E129" s="1">
        <v>2100000</v>
      </c>
      <c r="F129" t="s">
        <v>10</v>
      </c>
    </row>
    <row r="130" spans="1:6" outlineLevel="2">
      <c r="A130">
        <v>241</v>
      </c>
      <c r="B130" t="s">
        <v>480</v>
      </c>
      <c r="C130" t="s">
        <v>480</v>
      </c>
      <c r="D130" t="s">
        <v>9</v>
      </c>
      <c r="E130" s="1">
        <v>2100000</v>
      </c>
      <c r="F130" t="s">
        <v>10</v>
      </c>
    </row>
    <row r="131" spans="1:6" outlineLevel="2">
      <c r="A131">
        <v>244</v>
      </c>
      <c r="B131" t="s">
        <v>488</v>
      </c>
      <c r="C131" t="s">
        <v>488</v>
      </c>
      <c r="D131" t="s">
        <v>9</v>
      </c>
      <c r="E131" s="1">
        <v>2075000</v>
      </c>
      <c r="F131" t="s">
        <v>10</v>
      </c>
    </row>
    <row r="132" spans="1:6" outlineLevel="2">
      <c r="A132">
        <v>262</v>
      </c>
      <c r="B132" t="s">
        <v>509</v>
      </c>
      <c r="C132" t="s">
        <v>509</v>
      </c>
      <c r="D132" t="s">
        <v>9</v>
      </c>
      <c r="E132" s="1">
        <v>1960000</v>
      </c>
      <c r="F132" t="s">
        <v>10</v>
      </c>
    </row>
    <row r="133" spans="1:6" outlineLevel="2">
      <c r="A133">
        <v>264</v>
      </c>
      <c r="B133" t="s">
        <v>513</v>
      </c>
      <c r="C133" t="s">
        <v>513</v>
      </c>
      <c r="D133" t="s">
        <v>9</v>
      </c>
      <c r="E133" s="1">
        <v>1950000</v>
      </c>
      <c r="F133" t="s">
        <v>10</v>
      </c>
    </row>
    <row r="134" spans="1:6" outlineLevel="2">
      <c r="A134">
        <v>268</v>
      </c>
      <c r="B134" t="s">
        <v>517</v>
      </c>
      <c r="C134" t="s">
        <v>517</v>
      </c>
      <c r="D134" t="s">
        <v>9</v>
      </c>
      <c r="E134" s="1">
        <v>1920000</v>
      </c>
      <c r="F134" t="s">
        <v>10</v>
      </c>
    </row>
    <row r="135" spans="1:6" outlineLevel="2">
      <c r="A135">
        <v>275</v>
      </c>
      <c r="B135" t="s">
        <v>526</v>
      </c>
      <c r="C135" t="s">
        <v>526</v>
      </c>
      <c r="D135" t="s">
        <v>9</v>
      </c>
      <c r="E135" s="1">
        <v>1880000</v>
      </c>
      <c r="F135" t="s">
        <v>10</v>
      </c>
    </row>
    <row r="136" spans="1:6" outlineLevel="2">
      <c r="A136">
        <v>290</v>
      </c>
      <c r="B136" t="s">
        <v>550</v>
      </c>
      <c r="C136" t="s">
        <v>550</v>
      </c>
      <c r="D136" t="s">
        <v>9</v>
      </c>
      <c r="E136" s="1">
        <v>1800000</v>
      </c>
      <c r="F136" t="s">
        <v>10</v>
      </c>
    </row>
    <row r="137" spans="1:6" outlineLevel="2">
      <c r="A137">
        <v>295</v>
      </c>
      <c r="B137" t="s">
        <v>558</v>
      </c>
      <c r="C137" t="s">
        <v>559</v>
      </c>
      <c r="D137" t="s">
        <v>9</v>
      </c>
      <c r="E137" s="1">
        <v>1780000</v>
      </c>
      <c r="F137" t="s">
        <v>10</v>
      </c>
    </row>
    <row r="138" spans="1:6" outlineLevel="2">
      <c r="A138">
        <v>295</v>
      </c>
      <c r="B138" t="s">
        <v>561</v>
      </c>
      <c r="C138" t="s">
        <v>561</v>
      </c>
      <c r="D138" t="s">
        <v>9</v>
      </c>
      <c r="E138" s="1">
        <v>1780000</v>
      </c>
      <c r="F138" t="s">
        <v>10</v>
      </c>
    </row>
    <row r="139" spans="1:6" outlineLevel="2">
      <c r="A139">
        <v>299</v>
      </c>
      <c r="B139" t="s">
        <v>565</v>
      </c>
      <c r="C139" t="s">
        <v>565</v>
      </c>
      <c r="D139" t="s">
        <v>9</v>
      </c>
      <c r="E139" s="1">
        <v>1760000</v>
      </c>
      <c r="F139" t="s">
        <v>10</v>
      </c>
    </row>
    <row r="140" spans="1:6" outlineLevel="2">
      <c r="A140">
        <v>305</v>
      </c>
      <c r="B140" t="s">
        <v>573</v>
      </c>
      <c r="C140" t="s">
        <v>573</v>
      </c>
      <c r="D140" t="s">
        <v>9</v>
      </c>
      <c r="E140" s="1">
        <v>1720000</v>
      </c>
      <c r="F140" t="s">
        <v>10</v>
      </c>
    </row>
    <row r="141" spans="1:6" outlineLevel="2">
      <c r="A141">
        <v>307</v>
      </c>
      <c r="B141" t="s">
        <v>577</v>
      </c>
      <c r="C141" t="s">
        <v>577</v>
      </c>
      <c r="D141" t="s">
        <v>9</v>
      </c>
      <c r="E141" s="1">
        <v>1710000</v>
      </c>
      <c r="F141" t="s">
        <v>10</v>
      </c>
    </row>
    <row r="142" spans="1:6" outlineLevel="2">
      <c r="A142">
        <v>324</v>
      </c>
      <c r="B142" t="s">
        <v>600</v>
      </c>
      <c r="C142" t="s">
        <v>600</v>
      </c>
      <c r="D142" t="s">
        <v>9</v>
      </c>
      <c r="E142" s="1">
        <v>1610000</v>
      </c>
      <c r="F142" t="s">
        <v>10</v>
      </c>
    </row>
    <row r="143" spans="1:6" outlineLevel="2">
      <c r="A143">
        <v>327</v>
      </c>
      <c r="B143" t="s">
        <v>613</v>
      </c>
      <c r="C143" t="s">
        <v>613</v>
      </c>
      <c r="D143" t="s">
        <v>9</v>
      </c>
      <c r="E143" s="1">
        <v>1600000</v>
      </c>
      <c r="F143" t="s">
        <v>10</v>
      </c>
    </row>
    <row r="144" spans="1:6" outlineLevel="2">
      <c r="A144">
        <v>335</v>
      </c>
      <c r="B144" t="s">
        <v>621</v>
      </c>
      <c r="C144" t="s">
        <v>621</v>
      </c>
      <c r="D144" t="s">
        <v>9</v>
      </c>
      <c r="E144" s="1">
        <v>1570000</v>
      </c>
      <c r="F144" t="s">
        <v>10</v>
      </c>
    </row>
    <row r="145" spans="1:6" outlineLevel="2">
      <c r="A145">
        <v>336</v>
      </c>
      <c r="B145" t="s">
        <v>622</v>
      </c>
      <c r="C145" t="s">
        <v>622</v>
      </c>
      <c r="D145" t="s">
        <v>9</v>
      </c>
      <c r="E145" s="1">
        <v>1560000</v>
      </c>
      <c r="F145" t="s">
        <v>10</v>
      </c>
    </row>
    <row r="146" spans="1:6" outlineLevel="2">
      <c r="A146">
        <v>336</v>
      </c>
      <c r="B146" t="s">
        <v>624</v>
      </c>
      <c r="C146" t="s">
        <v>624</v>
      </c>
      <c r="D146" t="s">
        <v>9</v>
      </c>
      <c r="E146" s="1">
        <v>1560000</v>
      </c>
      <c r="F146" t="s">
        <v>10</v>
      </c>
    </row>
    <row r="147" spans="1:6" outlineLevel="2">
      <c r="A147">
        <v>339</v>
      </c>
      <c r="B147" t="s">
        <v>626</v>
      </c>
      <c r="C147" t="s">
        <v>626</v>
      </c>
      <c r="D147" t="s">
        <v>9</v>
      </c>
      <c r="E147" s="1">
        <v>1550000</v>
      </c>
      <c r="F147" t="s">
        <v>10</v>
      </c>
    </row>
    <row r="148" spans="1:6" outlineLevel="2">
      <c r="A148">
        <v>344</v>
      </c>
      <c r="B148" t="s">
        <v>633</v>
      </c>
      <c r="C148" t="s">
        <v>633</v>
      </c>
      <c r="D148" t="s">
        <v>9</v>
      </c>
      <c r="E148" s="1">
        <v>1530000</v>
      </c>
      <c r="F148" t="s">
        <v>10</v>
      </c>
    </row>
    <row r="149" spans="1:6" outlineLevel="2">
      <c r="A149">
        <v>347</v>
      </c>
      <c r="B149" t="s">
        <v>634</v>
      </c>
      <c r="C149" t="s">
        <v>634</v>
      </c>
      <c r="D149" t="s">
        <v>9</v>
      </c>
      <c r="E149" s="1">
        <v>1520000</v>
      </c>
      <c r="F149" t="s">
        <v>10</v>
      </c>
    </row>
    <row r="150" spans="1:6" outlineLevel="2">
      <c r="A150">
        <v>348</v>
      </c>
      <c r="B150" t="s">
        <v>635</v>
      </c>
      <c r="C150" t="s">
        <v>635</v>
      </c>
      <c r="D150" t="s">
        <v>9</v>
      </c>
      <c r="E150" s="1">
        <v>1510000</v>
      </c>
      <c r="F150" t="s">
        <v>10</v>
      </c>
    </row>
    <row r="151" spans="1:6" outlineLevel="2">
      <c r="A151">
        <v>374</v>
      </c>
      <c r="B151" t="s">
        <v>678</v>
      </c>
      <c r="C151" t="s">
        <v>678</v>
      </c>
      <c r="D151" t="s">
        <v>9</v>
      </c>
      <c r="E151" s="1">
        <v>1370000</v>
      </c>
      <c r="F151" t="s">
        <v>10</v>
      </c>
    </row>
    <row r="152" spans="1:6" outlineLevel="2">
      <c r="A152">
        <v>378</v>
      </c>
      <c r="B152" t="s">
        <v>684</v>
      </c>
      <c r="C152" t="s">
        <v>684</v>
      </c>
      <c r="D152" t="s">
        <v>9</v>
      </c>
      <c r="E152" s="1">
        <v>1360000</v>
      </c>
      <c r="F152" t="s">
        <v>10</v>
      </c>
    </row>
    <row r="153" spans="1:6" outlineLevel="2">
      <c r="A153">
        <v>378</v>
      </c>
      <c r="B153" t="s">
        <v>686</v>
      </c>
      <c r="C153" t="s">
        <v>686</v>
      </c>
      <c r="D153" t="s">
        <v>9</v>
      </c>
      <c r="E153" s="1">
        <v>1360000</v>
      </c>
      <c r="F153" t="s">
        <v>10</v>
      </c>
    </row>
    <row r="154" spans="1:6" outlineLevel="2">
      <c r="A154">
        <v>385</v>
      </c>
      <c r="B154" t="s">
        <v>703</v>
      </c>
      <c r="C154" t="s">
        <v>703</v>
      </c>
      <c r="D154" t="s">
        <v>9</v>
      </c>
      <c r="E154" s="1">
        <v>1340000</v>
      </c>
      <c r="F154" t="s">
        <v>10</v>
      </c>
    </row>
    <row r="155" spans="1:6" outlineLevel="2">
      <c r="A155">
        <v>392</v>
      </c>
      <c r="B155" t="s">
        <v>709</v>
      </c>
      <c r="C155" t="s">
        <v>709</v>
      </c>
      <c r="D155" t="s">
        <v>9</v>
      </c>
      <c r="E155" s="1">
        <v>1330000</v>
      </c>
      <c r="F155" t="s">
        <v>10</v>
      </c>
    </row>
    <row r="156" spans="1:6" outlineLevel="2">
      <c r="A156">
        <v>395</v>
      </c>
      <c r="B156" t="s">
        <v>710</v>
      </c>
      <c r="C156" t="s">
        <v>710</v>
      </c>
      <c r="D156" t="s">
        <v>9</v>
      </c>
      <c r="E156" s="1">
        <v>1320000</v>
      </c>
      <c r="F156" t="s">
        <v>10</v>
      </c>
    </row>
    <row r="157" spans="1:6" outlineLevel="2">
      <c r="A157">
        <v>400</v>
      </c>
      <c r="B157" t="s">
        <v>717</v>
      </c>
      <c r="C157" t="s">
        <v>717</v>
      </c>
      <c r="D157" t="s">
        <v>9</v>
      </c>
      <c r="E157" s="1">
        <v>1310000</v>
      </c>
      <c r="F157" t="s">
        <v>10</v>
      </c>
    </row>
    <row r="158" spans="1:6" outlineLevel="2">
      <c r="A158">
        <v>400</v>
      </c>
      <c r="B158" t="s">
        <v>718</v>
      </c>
      <c r="C158" t="s">
        <v>718</v>
      </c>
      <c r="D158" t="s">
        <v>9</v>
      </c>
      <c r="E158" s="1">
        <v>1310000</v>
      </c>
      <c r="F158" t="s">
        <v>10</v>
      </c>
    </row>
    <row r="159" spans="1:6" outlineLevel="2">
      <c r="A159">
        <v>404</v>
      </c>
      <c r="B159" t="s">
        <v>729</v>
      </c>
      <c r="C159" t="s">
        <v>729</v>
      </c>
      <c r="D159" t="s">
        <v>9</v>
      </c>
      <c r="E159" s="1">
        <v>1300000</v>
      </c>
      <c r="F159" t="s">
        <v>10</v>
      </c>
    </row>
    <row r="160" spans="1:6" outlineLevel="2">
      <c r="A160">
        <v>419</v>
      </c>
      <c r="B160" t="s">
        <v>747</v>
      </c>
      <c r="C160" t="s">
        <v>747</v>
      </c>
      <c r="D160" t="s">
        <v>9</v>
      </c>
      <c r="E160" s="1">
        <v>1250000</v>
      </c>
      <c r="F160" t="s">
        <v>10</v>
      </c>
    </row>
    <row r="161" spans="1:6" outlineLevel="2">
      <c r="A161">
        <v>424</v>
      </c>
      <c r="B161" t="s">
        <v>752</v>
      </c>
      <c r="C161" t="s">
        <v>752</v>
      </c>
      <c r="D161" t="s">
        <v>9</v>
      </c>
      <c r="E161" s="1">
        <v>1230000</v>
      </c>
      <c r="F161" t="s">
        <v>10</v>
      </c>
    </row>
    <row r="162" spans="1:6" outlineLevel="2">
      <c r="A162">
        <v>433</v>
      </c>
      <c r="B162" t="s">
        <v>767</v>
      </c>
      <c r="C162" t="s">
        <v>767</v>
      </c>
      <c r="D162" t="s">
        <v>9</v>
      </c>
      <c r="E162" s="1">
        <v>1200000</v>
      </c>
      <c r="F162" t="s">
        <v>10</v>
      </c>
    </row>
    <row r="163" spans="1:6" outlineLevel="2">
      <c r="A163">
        <v>438</v>
      </c>
      <c r="B163" t="s">
        <v>773</v>
      </c>
      <c r="C163" t="s">
        <v>773</v>
      </c>
      <c r="D163" t="s">
        <v>9</v>
      </c>
      <c r="E163" s="1">
        <v>1190000</v>
      </c>
      <c r="F163" t="s">
        <v>10</v>
      </c>
    </row>
    <row r="164" spans="1:6" outlineLevel="2">
      <c r="A164">
        <v>448</v>
      </c>
      <c r="B164" t="s">
        <v>784</v>
      </c>
      <c r="C164" t="s">
        <v>784</v>
      </c>
      <c r="D164" t="s">
        <v>9</v>
      </c>
      <c r="E164" s="1">
        <v>1170000</v>
      </c>
      <c r="F164" t="s">
        <v>10</v>
      </c>
    </row>
    <row r="165" spans="1:6" outlineLevel="2">
      <c r="A165">
        <v>451</v>
      </c>
      <c r="B165" t="s">
        <v>793</v>
      </c>
      <c r="C165" t="s">
        <v>793</v>
      </c>
      <c r="D165" t="s">
        <v>9</v>
      </c>
      <c r="E165" s="1">
        <v>1160000</v>
      </c>
      <c r="F165" t="s">
        <v>10</v>
      </c>
    </row>
    <row r="166" spans="1:6" outlineLevel="2">
      <c r="A166">
        <v>451</v>
      </c>
      <c r="B166" t="s">
        <v>796</v>
      </c>
      <c r="C166" t="s">
        <v>796</v>
      </c>
      <c r="D166" t="s">
        <v>9</v>
      </c>
      <c r="E166" s="1">
        <v>1160000</v>
      </c>
      <c r="F166" t="s">
        <v>10</v>
      </c>
    </row>
    <row r="167" spans="1:6" outlineLevel="2">
      <c r="A167">
        <v>458</v>
      </c>
      <c r="B167" t="s">
        <v>798</v>
      </c>
      <c r="C167" t="s">
        <v>798</v>
      </c>
      <c r="D167" t="s">
        <v>9</v>
      </c>
      <c r="E167" s="1">
        <v>1150000</v>
      </c>
      <c r="F167" t="s">
        <v>10</v>
      </c>
    </row>
    <row r="168" spans="1:6" outlineLevel="2">
      <c r="A168">
        <v>458</v>
      </c>
      <c r="B168" t="s">
        <v>800</v>
      </c>
      <c r="C168" t="s">
        <v>800</v>
      </c>
      <c r="D168" t="s">
        <v>9</v>
      </c>
      <c r="E168" s="1">
        <v>1150000</v>
      </c>
      <c r="F168" t="s">
        <v>10</v>
      </c>
    </row>
    <row r="169" spans="1:6" outlineLevel="2">
      <c r="A169">
        <v>463</v>
      </c>
      <c r="B169" t="s">
        <v>806</v>
      </c>
      <c r="C169" t="s">
        <v>806</v>
      </c>
      <c r="D169" t="s">
        <v>9</v>
      </c>
      <c r="E169" s="1">
        <v>1130000</v>
      </c>
      <c r="F169" t="s">
        <v>10</v>
      </c>
    </row>
    <row r="170" spans="1:6" outlineLevel="2">
      <c r="A170">
        <v>463</v>
      </c>
      <c r="B170" t="s">
        <v>812</v>
      </c>
      <c r="C170" t="s">
        <v>812</v>
      </c>
      <c r="D170" t="s">
        <v>9</v>
      </c>
      <c r="E170" s="1">
        <v>1130000</v>
      </c>
      <c r="F170" t="s">
        <v>10</v>
      </c>
    </row>
    <row r="171" spans="1:6" outlineLevel="2">
      <c r="A171">
        <v>470</v>
      </c>
      <c r="B171" t="s">
        <v>813</v>
      </c>
      <c r="C171" t="s">
        <v>813</v>
      </c>
      <c r="D171" t="s">
        <v>9</v>
      </c>
      <c r="E171" s="1">
        <v>1120000</v>
      </c>
      <c r="F171" t="s">
        <v>10</v>
      </c>
    </row>
    <row r="172" spans="1:6" outlineLevel="2">
      <c r="A172">
        <v>476</v>
      </c>
      <c r="B172" t="s">
        <v>826</v>
      </c>
      <c r="C172" t="s">
        <v>826</v>
      </c>
      <c r="D172" t="s">
        <v>9</v>
      </c>
      <c r="E172" s="1">
        <v>1110000</v>
      </c>
      <c r="F172" t="s">
        <v>10</v>
      </c>
    </row>
    <row r="173" spans="1:6" outlineLevel="2">
      <c r="A173">
        <v>484</v>
      </c>
      <c r="B173" t="s">
        <v>833</v>
      </c>
      <c r="C173" t="s">
        <v>833</v>
      </c>
      <c r="D173" t="s">
        <v>9</v>
      </c>
      <c r="E173" s="1">
        <v>1100000</v>
      </c>
      <c r="F173" t="s">
        <v>10</v>
      </c>
    </row>
    <row r="174" spans="1:6" outlineLevel="2">
      <c r="A174">
        <v>486</v>
      </c>
      <c r="B174" t="s">
        <v>843</v>
      </c>
      <c r="C174" t="s">
        <v>843</v>
      </c>
      <c r="D174" t="s">
        <v>9</v>
      </c>
      <c r="E174" s="1">
        <v>1090000</v>
      </c>
      <c r="F174" t="s">
        <v>10</v>
      </c>
    </row>
    <row r="175" spans="1:6" outlineLevel="2">
      <c r="A175">
        <v>486</v>
      </c>
      <c r="B175" t="s">
        <v>848</v>
      </c>
      <c r="C175" t="s">
        <v>848</v>
      </c>
      <c r="D175" t="s">
        <v>9</v>
      </c>
      <c r="E175" s="1">
        <v>1090000</v>
      </c>
      <c r="F175" t="s">
        <v>10</v>
      </c>
    </row>
    <row r="176" spans="1:6" outlineLevel="2">
      <c r="A176">
        <v>498</v>
      </c>
      <c r="B176" t="s">
        <v>849</v>
      </c>
      <c r="C176" t="s">
        <v>849</v>
      </c>
      <c r="D176" t="s">
        <v>9</v>
      </c>
      <c r="E176" s="1">
        <v>1080000</v>
      </c>
      <c r="F176" t="s">
        <v>10</v>
      </c>
    </row>
    <row r="177" spans="1:6" outlineLevel="2">
      <c r="A177">
        <v>498</v>
      </c>
      <c r="B177" t="s">
        <v>851</v>
      </c>
      <c r="C177" t="s">
        <v>851</v>
      </c>
      <c r="D177" t="s">
        <v>9</v>
      </c>
      <c r="E177" s="1">
        <v>1080000</v>
      </c>
      <c r="F177" t="s">
        <v>10</v>
      </c>
    </row>
    <row r="178" spans="1:6" outlineLevel="2">
      <c r="A178">
        <v>506</v>
      </c>
      <c r="B178" t="s">
        <v>869</v>
      </c>
      <c r="C178" t="s">
        <v>869</v>
      </c>
      <c r="D178" t="s">
        <v>9</v>
      </c>
      <c r="E178" s="1">
        <v>1060000</v>
      </c>
      <c r="F178" t="s">
        <v>10</v>
      </c>
    </row>
    <row r="179" spans="1:6" outlineLevel="2">
      <c r="A179">
        <v>506</v>
      </c>
      <c r="B179" t="s">
        <v>870</v>
      </c>
      <c r="C179" t="s">
        <v>870</v>
      </c>
      <c r="D179" t="s">
        <v>9</v>
      </c>
      <c r="E179" s="1">
        <v>1060000</v>
      </c>
      <c r="F179" t="s">
        <v>10</v>
      </c>
    </row>
    <row r="180" spans="1:6" outlineLevel="2">
      <c r="A180">
        <v>506</v>
      </c>
      <c r="B180" t="s">
        <v>871</v>
      </c>
      <c r="C180" t="s">
        <v>871</v>
      </c>
      <c r="D180" t="s">
        <v>9</v>
      </c>
      <c r="E180" s="1">
        <v>1060000</v>
      </c>
      <c r="F180" t="s">
        <v>10</v>
      </c>
    </row>
    <row r="181" spans="1:6" outlineLevel="2">
      <c r="A181">
        <v>516</v>
      </c>
      <c r="B181" t="s">
        <v>874</v>
      </c>
      <c r="C181" t="s">
        <v>874</v>
      </c>
      <c r="D181" t="s">
        <v>9</v>
      </c>
      <c r="E181" s="1">
        <v>1050000</v>
      </c>
      <c r="F181" t="s">
        <v>10</v>
      </c>
    </row>
    <row r="182" spans="1:6" outlineLevel="2">
      <c r="A182">
        <v>519</v>
      </c>
      <c r="B182" t="s">
        <v>877</v>
      </c>
      <c r="C182" t="s">
        <v>877</v>
      </c>
      <c r="D182" t="s">
        <v>9</v>
      </c>
      <c r="E182" s="1">
        <v>1040000</v>
      </c>
      <c r="F182" t="s">
        <v>10</v>
      </c>
    </row>
    <row r="183" spans="1:6" outlineLevel="2">
      <c r="A183">
        <v>519</v>
      </c>
      <c r="B183" t="s">
        <v>879</v>
      </c>
      <c r="C183" t="s">
        <v>879</v>
      </c>
      <c r="D183" t="s">
        <v>9</v>
      </c>
      <c r="E183" s="1">
        <v>1040000</v>
      </c>
      <c r="F183" t="s">
        <v>10</v>
      </c>
    </row>
    <row r="184" spans="1:6" outlineLevel="2">
      <c r="A184">
        <v>525</v>
      </c>
      <c r="B184" t="s">
        <v>884</v>
      </c>
      <c r="C184" t="s">
        <v>884</v>
      </c>
      <c r="D184" t="s">
        <v>9</v>
      </c>
      <c r="E184" s="1">
        <v>1030000</v>
      </c>
      <c r="F184" t="s">
        <v>10</v>
      </c>
    </row>
    <row r="185" spans="1:6" outlineLevel="2">
      <c r="A185">
        <v>530</v>
      </c>
      <c r="B185" t="s">
        <v>895</v>
      </c>
      <c r="C185" t="s">
        <v>895</v>
      </c>
      <c r="D185" t="s">
        <v>9</v>
      </c>
      <c r="E185" s="1">
        <v>1020000</v>
      </c>
      <c r="F185" t="s">
        <v>10</v>
      </c>
    </row>
    <row r="186" spans="1:6" outlineLevel="2">
      <c r="A186">
        <v>530</v>
      </c>
      <c r="B186" t="s">
        <v>896</v>
      </c>
      <c r="C186" t="s">
        <v>896</v>
      </c>
      <c r="D186" t="s">
        <v>9</v>
      </c>
      <c r="E186" s="1">
        <v>1020000</v>
      </c>
      <c r="F186" t="s">
        <v>10</v>
      </c>
    </row>
    <row r="187" spans="1:6" outlineLevel="2">
      <c r="A187">
        <v>538</v>
      </c>
      <c r="B187" t="s">
        <v>901</v>
      </c>
      <c r="C187" t="s">
        <v>901</v>
      </c>
      <c r="D187" t="s">
        <v>9</v>
      </c>
      <c r="E187" s="1">
        <v>1000000</v>
      </c>
      <c r="F187" t="s">
        <v>10</v>
      </c>
    </row>
    <row r="188" spans="1:6" outlineLevel="1">
      <c r="C188">
        <f>SUBTOTAL(3,C87:C187)</f>
        <v>101</v>
      </c>
      <c r="D188" s="4" t="s">
        <v>935</v>
      </c>
      <c r="E188" s="1"/>
    </row>
    <row r="189" spans="1:6" outlineLevel="2">
      <c r="A189">
        <v>39</v>
      </c>
      <c r="B189" t="s">
        <v>111</v>
      </c>
      <c r="C189" t="s">
        <v>111</v>
      </c>
      <c r="D189" t="s">
        <v>112</v>
      </c>
      <c r="E189" s="1">
        <v>9350000</v>
      </c>
      <c r="F189" t="s">
        <v>15</v>
      </c>
    </row>
    <row r="190" spans="1:6" outlineLevel="2">
      <c r="A190">
        <v>122</v>
      </c>
      <c r="B190" t="s">
        <v>273</v>
      </c>
      <c r="C190" t="s">
        <v>273</v>
      </c>
      <c r="D190" t="s">
        <v>112</v>
      </c>
      <c r="E190" s="1">
        <v>3800000</v>
      </c>
      <c r="F190" t="s">
        <v>15</v>
      </c>
    </row>
    <row r="191" spans="1:6" outlineLevel="2">
      <c r="A191">
        <v>170</v>
      </c>
      <c r="B191" t="s">
        <v>353</v>
      </c>
      <c r="C191" t="s">
        <v>353</v>
      </c>
      <c r="D191" t="s">
        <v>112</v>
      </c>
      <c r="E191" s="1">
        <v>2925000</v>
      </c>
      <c r="F191" t="s">
        <v>15</v>
      </c>
    </row>
    <row r="192" spans="1:6" outlineLevel="2">
      <c r="A192">
        <v>259</v>
      </c>
      <c r="B192" t="s">
        <v>505</v>
      </c>
      <c r="C192" t="s">
        <v>505</v>
      </c>
      <c r="D192" t="s">
        <v>112</v>
      </c>
      <c r="E192" s="1">
        <v>2000000</v>
      </c>
      <c r="F192" t="s">
        <v>15</v>
      </c>
    </row>
    <row r="193" spans="1:6" outlineLevel="2">
      <c r="A193">
        <v>463</v>
      </c>
      <c r="B193" t="s">
        <v>803</v>
      </c>
      <c r="C193" t="s">
        <v>803</v>
      </c>
      <c r="D193" t="s">
        <v>112</v>
      </c>
      <c r="E193" s="1">
        <v>1130000</v>
      </c>
      <c r="F193" t="s">
        <v>15</v>
      </c>
    </row>
    <row r="194" spans="1:6" outlineLevel="2">
      <c r="A194">
        <v>498</v>
      </c>
      <c r="B194" t="s">
        <v>850</v>
      </c>
      <c r="C194" t="s">
        <v>850</v>
      </c>
      <c r="D194" t="s">
        <v>112</v>
      </c>
      <c r="E194" s="1">
        <v>1080000</v>
      </c>
      <c r="F194" t="s">
        <v>15</v>
      </c>
    </row>
    <row r="195" spans="1:6" outlineLevel="1">
      <c r="C195">
        <f>SUBTOTAL(3,C189:C194)</f>
        <v>6</v>
      </c>
      <c r="D195" s="4" t="s">
        <v>936</v>
      </c>
      <c r="E195" s="1"/>
    </row>
    <row r="196" spans="1:6" outlineLevel="2">
      <c r="A196">
        <v>30</v>
      </c>
      <c r="B196" t="s">
        <v>94</v>
      </c>
      <c r="C196" t="s">
        <v>94</v>
      </c>
      <c r="D196" t="s">
        <v>95</v>
      </c>
      <c r="E196" s="1">
        <v>10600000</v>
      </c>
    </row>
    <row r="197" spans="1:6" outlineLevel="2">
      <c r="A197">
        <v>278</v>
      </c>
      <c r="B197" t="s">
        <v>532</v>
      </c>
      <c r="C197" t="s">
        <v>532</v>
      </c>
      <c r="D197" t="s">
        <v>95</v>
      </c>
      <c r="E197" s="1">
        <v>1870000</v>
      </c>
    </row>
    <row r="198" spans="1:6" outlineLevel="2">
      <c r="A198">
        <v>281</v>
      </c>
      <c r="B198" t="s">
        <v>535</v>
      </c>
      <c r="C198" t="s">
        <v>535</v>
      </c>
      <c r="D198" t="s">
        <v>95</v>
      </c>
      <c r="E198" s="1">
        <v>1860000</v>
      </c>
    </row>
    <row r="199" spans="1:6" outlineLevel="1">
      <c r="C199">
        <f>SUBTOTAL(3,C196:C198)</f>
        <v>3</v>
      </c>
      <c r="D199" s="4" t="s">
        <v>937</v>
      </c>
      <c r="E199" s="1"/>
    </row>
    <row r="200" spans="1:6" outlineLevel="2">
      <c r="A200">
        <v>272</v>
      </c>
      <c r="B200" t="s">
        <v>520</v>
      </c>
      <c r="C200" t="s">
        <v>520</v>
      </c>
      <c r="D200" t="s">
        <v>521</v>
      </c>
      <c r="E200" s="1">
        <v>1900000</v>
      </c>
    </row>
    <row r="201" spans="1:6" outlineLevel="1">
      <c r="C201">
        <f>SUBTOTAL(3,C200:C200)</f>
        <v>1</v>
      </c>
      <c r="D201" s="4" t="s">
        <v>938</v>
      </c>
      <c r="E201" s="1"/>
    </row>
    <row r="202" spans="1:6" outlineLevel="2">
      <c r="A202">
        <v>283</v>
      </c>
      <c r="B202" t="s">
        <v>539</v>
      </c>
      <c r="C202" t="s">
        <v>539</v>
      </c>
      <c r="D202" t="s">
        <v>540</v>
      </c>
      <c r="E202" s="1">
        <v>1840000</v>
      </c>
    </row>
    <row r="203" spans="1:6" outlineLevel="1">
      <c r="C203">
        <f>SUBTOTAL(3,C202:C202)</f>
        <v>1</v>
      </c>
      <c r="D203" s="4" t="s">
        <v>939</v>
      </c>
      <c r="E203" s="1"/>
    </row>
    <row r="204" spans="1:6" outlineLevel="2">
      <c r="A204">
        <v>83</v>
      </c>
      <c r="B204" t="s">
        <v>210</v>
      </c>
      <c r="C204" t="s">
        <v>210</v>
      </c>
      <c r="D204" t="s">
        <v>211</v>
      </c>
      <c r="E204" s="1">
        <v>5050000</v>
      </c>
      <c r="F204" t="s">
        <v>15</v>
      </c>
    </row>
    <row r="205" spans="1:6" outlineLevel="1">
      <c r="C205">
        <f>SUBTOTAL(3,C204:C204)</f>
        <v>1</v>
      </c>
      <c r="D205" s="4" t="s">
        <v>940</v>
      </c>
      <c r="E205" s="1"/>
    </row>
    <row r="206" spans="1:6" outlineLevel="2">
      <c r="A206">
        <v>224</v>
      </c>
      <c r="B206" t="s">
        <v>448</v>
      </c>
      <c r="C206" t="s">
        <v>449</v>
      </c>
      <c r="D206" t="s">
        <v>450</v>
      </c>
      <c r="E206" s="1">
        <v>2225000</v>
      </c>
    </row>
    <row r="207" spans="1:6" outlineLevel="1">
      <c r="C207">
        <f>SUBTOTAL(3,C206:C206)</f>
        <v>1</v>
      </c>
      <c r="D207" s="4" t="s">
        <v>941</v>
      </c>
      <c r="E207" s="1"/>
    </row>
    <row r="208" spans="1:6" outlineLevel="2">
      <c r="A208">
        <v>355</v>
      </c>
      <c r="B208" t="s">
        <v>649</v>
      </c>
      <c r="C208" t="s">
        <v>650</v>
      </c>
      <c r="D208" t="s">
        <v>651</v>
      </c>
      <c r="E208" s="1">
        <v>1470000</v>
      </c>
      <c r="F208" t="s">
        <v>15</v>
      </c>
    </row>
    <row r="209" spans="1:7" outlineLevel="1">
      <c r="C209">
        <f>SUBTOTAL(3,C208:C208)</f>
        <v>1</v>
      </c>
      <c r="D209" s="4" t="s">
        <v>942</v>
      </c>
      <c r="E209" s="1"/>
    </row>
    <row r="210" spans="1:7" outlineLevel="2">
      <c r="A210">
        <v>324</v>
      </c>
      <c r="B210" t="s">
        <v>601</v>
      </c>
      <c r="C210" t="s">
        <v>602</v>
      </c>
      <c r="D210" t="s">
        <v>603</v>
      </c>
      <c r="E210" s="1">
        <v>1610000</v>
      </c>
      <c r="F210" t="s">
        <v>28</v>
      </c>
    </row>
    <row r="211" spans="1:7" outlineLevel="1">
      <c r="C211">
        <f>SUBTOTAL(3,C210:C210)</f>
        <v>1</v>
      </c>
      <c r="D211" s="4" t="s">
        <v>943</v>
      </c>
      <c r="E211" s="1"/>
    </row>
    <row r="212" spans="1:7" outlineLevel="2">
      <c r="A212">
        <v>129</v>
      </c>
      <c r="B212" t="s">
        <v>286</v>
      </c>
      <c r="C212" t="s">
        <v>286</v>
      </c>
      <c r="D212" t="s">
        <v>287</v>
      </c>
      <c r="E212" s="1">
        <v>3650000</v>
      </c>
    </row>
    <row r="213" spans="1:7" outlineLevel="1">
      <c r="C213">
        <f>SUBTOTAL(3,C212:C212)</f>
        <v>1</v>
      </c>
      <c r="D213" s="4" t="s">
        <v>944</v>
      </c>
      <c r="E213" s="1"/>
    </row>
    <row r="214" spans="1:7" outlineLevel="2">
      <c r="A214">
        <v>163</v>
      </c>
      <c r="B214" t="s">
        <v>343</v>
      </c>
      <c r="C214" t="s">
        <v>343</v>
      </c>
      <c r="D214" t="s">
        <v>344</v>
      </c>
      <c r="E214" s="1">
        <v>3000000</v>
      </c>
      <c r="F214" t="s">
        <v>15</v>
      </c>
    </row>
    <row r="215" spans="1:7" outlineLevel="2">
      <c r="A215">
        <v>194</v>
      </c>
      <c r="B215" t="s">
        <v>395</v>
      </c>
      <c r="C215" t="s">
        <v>395</v>
      </c>
      <c r="D215" t="s">
        <v>344</v>
      </c>
      <c r="E215" s="1">
        <v>2550000</v>
      </c>
      <c r="F215" t="s">
        <v>15</v>
      </c>
    </row>
    <row r="216" spans="1:7" outlineLevel="1">
      <c r="C216">
        <f>SUBTOTAL(3,C214:C215)</f>
        <v>2</v>
      </c>
      <c r="D216" s="4" t="s">
        <v>945</v>
      </c>
      <c r="E216" s="1"/>
    </row>
    <row r="217" spans="1:7" outlineLevel="2">
      <c r="A217">
        <v>20</v>
      </c>
      <c r="B217" t="s">
        <v>66</v>
      </c>
      <c r="C217" t="s">
        <v>67</v>
      </c>
      <c r="D217" t="s">
        <v>68</v>
      </c>
      <c r="E217" s="1">
        <v>16800000</v>
      </c>
      <c r="G217" t="s">
        <v>69</v>
      </c>
    </row>
    <row r="218" spans="1:7" outlineLevel="2">
      <c r="A218">
        <v>79</v>
      </c>
      <c r="B218" t="s">
        <v>200</v>
      </c>
      <c r="C218" t="s">
        <v>201</v>
      </c>
      <c r="D218" t="s">
        <v>68</v>
      </c>
      <c r="E218" s="1">
        <v>5150000</v>
      </c>
    </row>
    <row r="219" spans="1:7" outlineLevel="1">
      <c r="C219">
        <f>SUBTOTAL(3,C217:C218)</f>
        <v>2</v>
      </c>
      <c r="D219" s="4" t="s">
        <v>946</v>
      </c>
      <c r="E219" s="1"/>
    </row>
    <row r="220" spans="1:7" outlineLevel="2">
      <c r="A220">
        <v>288</v>
      </c>
      <c r="B220" t="s">
        <v>548</v>
      </c>
      <c r="C220" t="s">
        <v>548</v>
      </c>
      <c r="D220" t="s">
        <v>549</v>
      </c>
      <c r="E220" s="1">
        <v>1820000</v>
      </c>
    </row>
    <row r="221" spans="1:7" outlineLevel="1">
      <c r="C221">
        <f>SUBTOTAL(3,C220:C220)</f>
        <v>1</v>
      </c>
      <c r="D221" s="4" t="s">
        <v>947</v>
      </c>
      <c r="E221" s="1"/>
    </row>
    <row r="222" spans="1:7" outlineLevel="2">
      <c r="A222">
        <v>136</v>
      </c>
      <c r="B222" t="s">
        <v>294</v>
      </c>
      <c r="C222" t="s">
        <v>295</v>
      </c>
      <c r="D222" t="s">
        <v>296</v>
      </c>
      <c r="E222" s="1">
        <v>3475000</v>
      </c>
    </row>
    <row r="223" spans="1:7" outlineLevel="1">
      <c r="C223">
        <f>SUBTOTAL(3,C222:C222)</f>
        <v>1</v>
      </c>
      <c r="D223" s="4" t="s">
        <v>948</v>
      </c>
      <c r="E223" s="1"/>
    </row>
    <row r="224" spans="1:7" outlineLevel="2">
      <c r="A224">
        <v>424</v>
      </c>
      <c r="B224" t="s">
        <v>750</v>
      </c>
      <c r="C224" t="s">
        <v>750</v>
      </c>
      <c r="D224" t="s">
        <v>751</v>
      </c>
      <c r="E224" s="1">
        <v>1230000</v>
      </c>
      <c r="F224" t="s">
        <v>438</v>
      </c>
    </row>
    <row r="225" spans="1:7" outlineLevel="1">
      <c r="C225">
        <f>SUBTOTAL(3,C224:C224)</f>
        <v>1</v>
      </c>
      <c r="D225" s="4" t="s">
        <v>949</v>
      </c>
      <c r="E225" s="1"/>
    </row>
    <row r="226" spans="1:7" outlineLevel="2">
      <c r="A226">
        <v>29</v>
      </c>
      <c r="B226" t="s">
        <v>92</v>
      </c>
      <c r="C226" t="s">
        <v>92</v>
      </c>
      <c r="D226" t="s">
        <v>93</v>
      </c>
      <c r="E226" s="1">
        <v>11200000</v>
      </c>
      <c r="F226" t="s">
        <v>24</v>
      </c>
    </row>
    <row r="227" spans="1:7" outlineLevel="2">
      <c r="A227">
        <v>266</v>
      </c>
      <c r="B227" t="s">
        <v>514</v>
      </c>
      <c r="C227" t="s">
        <v>514</v>
      </c>
      <c r="D227" t="s">
        <v>93</v>
      </c>
      <c r="E227" s="1">
        <v>1930000</v>
      </c>
      <c r="F227" t="s">
        <v>24</v>
      </c>
    </row>
    <row r="228" spans="1:7" outlineLevel="2">
      <c r="A228">
        <v>318</v>
      </c>
      <c r="B228" t="s">
        <v>595</v>
      </c>
      <c r="C228" t="s">
        <v>595</v>
      </c>
      <c r="D228" t="s">
        <v>93</v>
      </c>
      <c r="E228" s="1">
        <v>1640000</v>
      </c>
      <c r="F228" t="s">
        <v>24</v>
      </c>
    </row>
    <row r="229" spans="1:7" outlineLevel="2">
      <c r="A229">
        <v>411</v>
      </c>
      <c r="B229" t="s">
        <v>730</v>
      </c>
      <c r="C229" t="s">
        <v>730</v>
      </c>
      <c r="D229" t="s">
        <v>93</v>
      </c>
      <c r="E229" s="1">
        <v>1290000</v>
      </c>
      <c r="F229" t="s">
        <v>24</v>
      </c>
      <c r="G229" t="s">
        <v>731</v>
      </c>
    </row>
    <row r="230" spans="1:7" outlineLevel="2">
      <c r="A230">
        <v>534</v>
      </c>
      <c r="B230" t="s">
        <v>897</v>
      </c>
      <c r="C230" t="s">
        <v>897</v>
      </c>
      <c r="D230" t="s">
        <v>93</v>
      </c>
      <c r="E230" s="1">
        <v>1010000</v>
      </c>
      <c r="F230" t="s">
        <v>24</v>
      </c>
    </row>
    <row r="231" spans="1:7" outlineLevel="1">
      <c r="C231">
        <f>SUBTOTAL(3,C226:C230)</f>
        <v>5</v>
      </c>
      <c r="D231" s="4" t="s">
        <v>950</v>
      </c>
      <c r="E231" s="1"/>
    </row>
    <row r="232" spans="1:7" outlineLevel="2">
      <c r="A232">
        <v>424</v>
      </c>
      <c r="B232" t="s">
        <v>753</v>
      </c>
      <c r="C232" t="s">
        <v>753</v>
      </c>
      <c r="D232" t="s">
        <v>754</v>
      </c>
      <c r="E232" s="1">
        <v>1230000</v>
      </c>
    </row>
    <row r="233" spans="1:7" outlineLevel="1">
      <c r="C233">
        <f>SUBTOTAL(3,C232:C232)</f>
        <v>1</v>
      </c>
      <c r="D233" s="4" t="s">
        <v>951</v>
      </c>
      <c r="E233" s="1"/>
    </row>
    <row r="234" spans="1:7" outlineLevel="2">
      <c r="A234">
        <v>73</v>
      </c>
      <c r="B234" t="s">
        <v>187</v>
      </c>
      <c r="C234" t="s">
        <v>188</v>
      </c>
      <c r="D234" t="s">
        <v>189</v>
      </c>
      <c r="E234" s="1">
        <v>5600000</v>
      </c>
      <c r="F234" t="s">
        <v>28</v>
      </c>
    </row>
    <row r="235" spans="1:7" outlineLevel="2">
      <c r="A235">
        <v>87</v>
      </c>
      <c r="B235" t="s">
        <v>218</v>
      </c>
      <c r="C235" t="s">
        <v>219</v>
      </c>
      <c r="D235" t="s">
        <v>189</v>
      </c>
      <c r="E235" s="1">
        <v>4850000</v>
      </c>
      <c r="F235" t="s">
        <v>28</v>
      </c>
      <c r="G235" t="s">
        <v>220</v>
      </c>
    </row>
    <row r="236" spans="1:7" outlineLevel="2">
      <c r="A236">
        <v>97</v>
      </c>
      <c r="B236" t="s">
        <v>233</v>
      </c>
      <c r="C236" t="s">
        <v>233</v>
      </c>
      <c r="D236" t="s">
        <v>189</v>
      </c>
      <c r="E236" s="1">
        <v>4500000</v>
      </c>
      <c r="F236" t="s">
        <v>28</v>
      </c>
    </row>
    <row r="237" spans="1:7" outlineLevel="2">
      <c r="A237">
        <v>153</v>
      </c>
      <c r="B237" t="s">
        <v>324</v>
      </c>
      <c r="C237" t="s">
        <v>324</v>
      </c>
      <c r="D237" t="s">
        <v>189</v>
      </c>
      <c r="E237" s="1">
        <v>3125000</v>
      </c>
      <c r="F237" t="s">
        <v>28</v>
      </c>
      <c r="G237" t="s">
        <v>325</v>
      </c>
    </row>
    <row r="238" spans="1:7" outlineLevel="2">
      <c r="A238">
        <v>182</v>
      </c>
      <c r="B238" t="s">
        <v>377</v>
      </c>
      <c r="C238" t="s">
        <v>377</v>
      </c>
      <c r="D238" t="s">
        <v>189</v>
      </c>
      <c r="E238" s="1">
        <v>2750000</v>
      </c>
      <c r="F238" t="s">
        <v>28</v>
      </c>
    </row>
    <row r="239" spans="1:7" outlineLevel="2">
      <c r="A239">
        <v>214</v>
      </c>
      <c r="B239" t="s">
        <v>429</v>
      </c>
      <c r="C239" t="s">
        <v>429</v>
      </c>
      <c r="D239" t="s">
        <v>189</v>
      </c>
      <c r="E239" s="1">
        <v>2325000</v>
      </c>
      <c r="F239" t="s">
        <v>28</v>
      </c>
    </row>
    <row r="240" spans="1:7" outlineLevel="2">
      <c r="A240">
        <v>227</v>
      </c>
      <c r="B240" t="s">
        <v>458</v>
      </c>
      <c r="C240" t="s">
        <v>459</v>
      </c>
      <c r="D240" t="s">
        <v>189</v>
      </c>
      <c r="E240" s="1">
        <v>2200000</v>
      </c>
      <c r="F240" t="s">
        <v>28</v>
      </c>
    </row>
    <row r="241" spans="1:6" outlineLevel="2">
      <c r="A241">
        <v>344</v>
      </c>
      <c r="B241" t="s">
        <v>632</v>
      </c>
      <c r="C241" t="s">
        <v>632</v>
      </c>
      <c r="D241" t="s">
        <v>189</v>
      </c>
      <c r="E241" s="1">
        <v>1530000</v>
      </c>
      <c r="F241" t="s">
        <v>28</v>
      </c>
    </row>
    <row r="242" spans="1:6" outlineLevel="2">
      <c r="A242">
        <v>448</v>
      </c>
      <c r="B242" t="s">
        <v>785</v>
      </c>
      <c r="C242" t="s">
        <v>786</v>
      </c>
      <c r="D242" t="s">
        <v>189</v>
      </c>
      <c r="E242" s="1">
        <v>1170000</v>
      </c>
      <c r="F242" t="s">
        <v>28</v>
      </c>
    </row>
    <row r="243" spans="1:6" outlineLevel="2">
      <c r="A243">
        <v>470</v>
      </c>
      <c r="B243" t="s">
        <v>814</v>
      </c>
      <c r="C243" t="s">
        <v>815</v>
      </c>
      <c r="D243" t="s">
        <v>189</v>
      </c>
      <c r="E243" s="1">
        <v>1120000</v>
      </c>
      <c r="F243" t="s">
        <v>28</v>
      </c>
    </row>
    <row r="244" spans="1:6" outlineLevel="1">
      <c r="C244">
        <f>SUBTOTAL(3,C234:C243)</f>
        <v>10</v>
      </c>
      <c r="D244" s="4" t="s">
        <v>952</v>
      </c>
      <c r="E244" s="1"/>
    </row>
    <row r="245" spans="1:6" outlineLevel="2">
      <c r="A245">
        <v>94</v>
      </c>
      <c r="B245" t="s">
        <v>228</v>
      </c>
      <c r="C245" t="s">
        <v>228</v>
      </c>
      <c r="D245" t="s">
        <v>229</v>
      </c>
      <c r="E245" s="1">
        <v>4575000</v>
      </c>
    </row>
    <row r="246" spans="1:6" outlineLevel="2">
      <c r="A246">
        <v>187</v>
      </c>
      <c r="B246" t="s">
        <v>383</v>
      </c>
      <c r="C246" t="s">
        <v>383</v>
      </c>
      <c r="D246" t="s">
        <v>229</v>
      </c>
      <c r="E246" s="1">
        <v>2675000</v>
      </c>
    </row>
    <row r="247" spans="1:6" outlineLevel="1">
      <c r="C247">
        <f>SUBTOTAL(3,C245:C246)</f>
        <v>2</v>
      </c>
      <c r="D247" s="4" t="s">
        <v>953</v>
      </c>
      <c r="E247" s="1"/>
    </row>
    <row r="248" spans="1:6" outlineLevel="2">
      <c r="A248">
        <v>23</v>
      </c>
      <c r="B248" t="s">
        <v>76</v>
      </c>
      <c r="C248" t="s">
        <v>76</v>
      </c>
      <c r="D248" t="s">
        <v>77</v>
      </c>
      <c r="E248" s="1">
        <v>14400000</v>
      </c>
      <c r="F248" t="s">
        <v>28</v>
      </c>
    </row>
    <row r="249" spans="1:6" outlineLevel="2">
      <c r="A249">
        <v>153</v>
      </c>
      <c r="B249" t="s">
        <v>323</v>
      </c>
      <c r="C249" t="s">
        <v>323</v>
      </c>
      <c r="D249" t="s">
        <v>77</v>
      </c>
      <c r="E249" s="1">
        <v>3125000</v>
      </c>
      <c r="F249" t="s">
        <v>28</v>
      </c>
    </row>
    <row r="250" spans="1:6" outlineLevel="2">
      <c r="A250">
        <v>163</v>
      </c>
      <c r="B250" t="s">
        <v>345</v>
      </c>
      <c r="C250" t="s">
        <v>345</v>
      </c>
      <c r="D250" t="s">
        <v>77</v>
      </c>
      <c r="E250" s="1">
        <v>3000000</v>
      </c>
      <c r="F250" t="s">
        <v>28</v>
      </c>
    </row>
    <row r="251" spans="1:6" outlineLevel="2">
      <c r="A251">
        <v>233</v>
      </c>
      <c r="B251" t="s">
        <v>466</v>
      </c>
      <c r="C251" t="s">
        <v>466</v>
      </c>
      <c r="D251" t="s">
        <v>77</v>
      </c>
      <c r="E251" s="1">
        <v>2150000</v>
      </c>
      <c r="F251" t="s">
        <v>28</v>
      </c>
    </row>
    <row r="252" spans="1:6" outlineLevel="2">
      <c r="A252">
        <v>285</v>
      </c>
      <c r="B252" t="s">
        <v>541</v>
      </c>
      <c r="C252" t="s">
        <v>541</v>
      </c>
      <c r="D252" t="s">
        <v>77</v>
      </c>
      <c r="E252" s="1">
        <v>1830000</v>
      </c>
      <c r="F252" t="s">
        <v>28</v>
      </c>
    </row>
    <row r="253" spans="1:6" outlineLevel="2">
      <c r="A253">
        <v>321</v>
      </c>
      <c r="B253" t="s">
        <v>597</v>
      </c>
      <c r="C253" t="s">
        <v>597</v>
      </c>
      <c r="D253" t="s">
        <v>77</v>
      </c>
      <c r="E253" s="1">
        <v>1620000</v>
      </c>
      <c r="F253" t="s">
        <v>28</v>
      </c>
    </row>
    <row r="254" spans="1:6" outlineLevel="2">
      <c r="A254">
        <v>341</v>
      </c>
      <c r="B254" t="s">
        <v>629</v>
      </c>
      <c r="C254" t="s">
        <v>629</v>
      </c>
      <c r="D254" t="s">
        <v>77</v>
      </c>
      <c r="E254" s="1">
        <v>1540000</v>
      </c>
      <c r="F254" t="s">
        <v>28</v>
      </c>
    </row>
    <row r="255" spans="1:6" outlineLevel="2">
      <c r="A255">
        <v>359</v>
      </c>
      <c r="B255" t="s">
        <v>655</v>
      </c>
      <c r="C255" t="s">
        <v>655</v>
      </c>
      <c r="D255" t="s">
        <v>77</v>
      </c>
      <c r="E255" s="1">
        <v>1460000</v>
      </c>
      <c r="F255" t="s">
        <v>28</v>
      </c>
    </row>
    <row r="256" spans="1:6" outlineLevel="2">
      <c r="A256">
        <v>383</v>
      </c>
      <c r="B256" t="s">
        <v>693</v>
      </c>
      <c r="C256" t="s">
        <v>693</v>
      </c>
      <c r="D256" t="s">
        <v>77</v>
      </c>
      <c r="E256" s="1">
        <v>1350000</v>
      </c>
      <c r="F256" t="s">
        <v>28</v>
      </c>
    </row>
    <row r="257" spans="1:7" outlineLevel="2">
      <c r="A257">
        <v>463</v>
      </c>
      <c r="B257" t="s">
        <v>807</v>
      </c>
      <c r="C257" t="s">
        <v>807</v>
      </c>
      <c r="D257" t="s">
        <v>77</v>
      </c>
      <c r="E257" s="1">
        <v>1130000</v>
      </c>
      <c r="F257" t="s">
        <v>28</v>
      </c>
    </row>
    <row r="258" spans="1:7" outlineLevel="1">
      <c r="C258">
        <f>SUBTOTAL(3,C248:C257)</f>
        <v>10</v>
      </c>
      <c r="D258" s="4" t="s">
        <v>954</v>
      </c>
      <c r="E258" s="1"/>
    </row>
    <row r="259" spans="1:7" outlineLevel="2">
      <c r="A259">
        <v>138</v>
      </c>
      <c r="B259" t="s">
        <v>300</v>
      </c>
      <c r="C259" t="s">
        <v>301</v>
      </c>
      <c r="D259" t="s">
        <v>302</v>
      </c>
      <c r="E259" s="1">
        <v>3425000</v>
      </c>
      <c r="F259" t="s">
        <v>24</v>
      </c>
    </row>
    <row r="260" spans="1:7" outlineLevel="1">
      <c r="C260">
        <f>SUBTOTAL(3,C259:C259)</f>
        <v>1</v>
      </c>
      <c r="D260" s="4" t="s">
        <v>955</v>
      </c>
      <c r="E260" s="1"/>
    </row>
    <row r="261" spans="1:7" outlineLevel="2">
      <c r="A261">
        <v>163</v>
      </c>
      <c r="B261" t="s">
        <v>340</v>
      </c>
      <c r="C261" t="s">
        <v>341</v>
      </c>
      <c r="D261" t="s">
        <v>342</v>
      </c>
      <c r="E261" s="1">
        <v>3000000</v>
      </c>
      <c r="F261" t="s">
        <v>209</v>
      </c>
    </row>
    <row r="262" spans="1:7" outlineLevel="1">
      <c r="C262">
        <f>SUBTOTAL(3,C261:C261)</f>
        <v>1</v>
      </c>
      <c r="D262" s="4" t="s">
        <v>956</v>
      </c>
      <c r="E262" s="1"/>
    </row>
    <row r="263" spans="1:7" outlineLevel="2">
      <c r="A263">
        <v>224</v>
      </c>
      <c r="B263" t="s">
        <v>446</v>
      </c>
      <c r="C263" t="s">
        <v>446</v>
      </c>
      <c r="D263" t="s">
        <v>447</v>
      </c>
      <c r="E263" s="1">
        <v>2225000</v>
      </c>
      <c r="F263" t="s">
        <v>15</v>
      </c>
    </row>
    <row r="264" spans="1:7" outlineLevel="1">
      <c r="C264">
        <f>SUBTOTAL(3,C263:C263)</f>
        <v>1</v>
      </c>
      <c r="D264" s="4" t="s">
        <v>957</v>
      </c>
      <c r="E264" s="1"/>
    </row>
    <row r="265" spans="1:7" outlineLevel="2">
      <c r="A265">
        <v>173</v>
      </c>
      <c r="B265" t="s">
        <v>358</v>
      </c>
      <c r="C265" t="s">
        <v>358</v>
      </c>
      <c r="D265" t="s">
        <v>359</v>
      </c>
      <c r="E265" s="1">
        <v>2850000</v>
      </c>
    </row>
    <row r="266" spans="1:7" outlineLevel="1">
      <c r="C266">
        <f>SUBTOTAL(3,C265:C265)</f>
        <v>1</v>
      </c>
      <c r="D266" s="4" t="s">
        <v>958</v>
      </c>
      <c r="E266" s="1"/>
    </row>
    <row r="267" spans="1:7" outlineLevel="2">
      <c r="A267">
        <v>476</v>
      </c>
      <c r="B267" t="s">
        <v>827</v>
      </c>
      <c r="C267" t="s">
        <v>827</v>
      </c>
      <c r="D267" t="s">
        <v>828</v>
      </c>
      <c r="E267" s="1">
        <v>1110000</v>
      </c>
      <c r="F267" t="s">
        <v>28</v>
      </c>
    </row>
    <row r="268" spans="1:7" outlineLevel="2">
      <c r="A268">
        <v>486</v>
      </c>
      <c r="B268" t="s">
        <v>847</v>
      </c>
      <c r="C268" t="s">
        <v>847</v>
      </c>
      <c r="D268" t="s">
        <v>828</v>
      </c>
      <c r="E268" s="1">
        <v>1090000</v>
      </c>
      <c r="F268" t="s">
        <v>438</v>
      </c>
    </row>
    <row r="269" spans="1:7" outlineLevel="1">
      <c r="C269">
        <f>SUBTOTAL(3,C267:C268)</f>
        <v>2</v>
      </c>
      <c r="D269" s="4" t="s">
        <v>959</v>
      </c>
      <c r="E269" s="1"/>
    </row>
    <row r="270" spans="1:7" outlineLevel="2">
      <c r="A270">
        <v>193</v>
      </c>
      <c r="B270" t="s">
        <v>391</v>
      </c>
      <c r="C270" t="s">
        <v>391</v>
      </c>
      <c r="D270" t="s">
        <v>392</v>
      </c>
      <c r="E270" s="1">
        <v>2575000</v>
      </c>
      <c r="F270" t="s">
        <v>15</v>
      </c>
    </row>
    <row r="271" spans="1:7" outlineLevel="1">
      <c r="C271">
        <f>SUBTOTAL(3,C270:C270)</f>
        <v>1</v>
      </c>
      <c r="D271" s="4" t="s">
        <v>960</v>
      </c>
      <c r="E271" s="1"/>
    </row>
    <row r="272" spans="1:7" outlineLevel="2">
      <c r="A272">
        <v>5</v>
      </c>
      <c r="B272" t="s">
        <v>22</v>
      </c>
      <c r="C272" t="s">
        <v>22</v>
      </c>
      <c r="D272" t="s">
        <v>23</v>
      </c>
      <c r="E272" s="1">
        <v>26400000</v>
      </c>
      <c r="F272" t="s">
        <v>24</v>
      </c>
      <c r="G272" t="s">
        <v>25</v>
      </c>
    </row>
    <row r="273" spans="1:7" outlineLevel="2">
      <c r="A273">
        <v>9</v>
      </c>
      <c r="B273" t="s">
        <v>36</v>
      </c>
      <c r="C273" t="s">
        <v>37</v>
      </c>
      <c r="D273" t="s">
        <v>23</v>
      </c>
      <c r="E273" s="1">
        <v>23200000</v>
      </c>
      <c r="F273" t="s">
        <v>24</v>
      </c>
      <c r="G273" t="s">
        <v>38</v>
      </c>
    </row>
    <row r="274" spans="1:7" outlineLevel="2">
      <c r="A274">
        <v>21</v>
      </c>
      <c r="B274" t="s">
        <v>70</v>
      </c>
      <c r="C274" t="s">
        <v>71</v>
      </c>
      <c r="D274" t="s">
        <v>23</v>
      </c>
      <c r="E274" s="1">
        <v>16000000</v>
      </c>
      <c r="F274" t="s">
        <v>24</v>
      </c>
      <c r="G274" t="s">
        <v>72</v>
      </c>
    </row>
    <row r="275" spans="1:7" outlineLevel="2">
      <c r="A275">
        <v>31</v>
      </c>
      <c r="B275" t="s">
        <v>96</v>
      </c>
      <c r="C275" t="s">
        <v>97</v>
      </c>
      <c r="D275" t="s">
        <v>23</v>
      </c>
      <c r="E275" s="1">
        <v>10500000</v>
      </c>
      <c r="F275" t="s">
        <v>24</v>
      </c>
    </row>
    <row r="276" spans="1:7" outlineLevel="2">
      <c r="A276">
        <v>34</v>
      </c>
      <c r="B276" t="s">
        <v>101</v>
      </c>
      <c r="C276" t="s">
        <v>102</v>
      </c>
      <c r="D276" t="s">
        <v>23</v>
      </c>
      <c r="E276" s="1">
        <v>10000000</v>
      </c>
      <c r="F276" t="s">
        <v>15</v>
      </c>
    </row>
    <row r="277" spans="1:7" outlineLevel="2">
      <c r="A277">
        <v>41</v>
      </c>
      <c r="B277" t="s">
        <v>117</v>
      </c>
      <c r="C277" t="s">
        <v>118</v>
      </c>
      <c r="D277" t="s">
        <v>23</v>
      </c>
      <c r="E277" s="1">
        <v>9000000</v>
      </c>
      <c r="F277" t="s">
        <v>24</v>
      </c>
    </row>
    <row r="278" spans="1:7" outlineLevel="2">
      <c r="A278">
        <v>49</v>
      </c>
      <c r="B278" t="s">
        <v>135</v>
      </c>
      <c r="C278" t="s">
        <v>136</v>
      </c>
      <c r="D278" t="s">
        <v>23</v>
      </c>
      <c r="E278" s="1">
        <v>7450000</v>
      </c>
      <c r="F278" t="s">
        <v>15</v>
      </c>
    </row>
    <row r="279" spans="1:7" outlineLevel="2">
      <c r="A279">
        <v>66</v>
      </c>
      <c r="B279" t="s">
        <v>176</v>
      </c>
      <c r="C279" t="s">
        <v>177</v>
      </c>
      <c r="D279" t="s">
        <v>23</v>
      </c>
      <c r="E279" s="1">
        <v>6100000</v>
      </c>
      <c r="F279" t="s">
        <v>24</v>
      </c>
      <c r="G279" t="s">
        <v>178</v>
      </c>
    </row>
    <row r="280" spans="1:7" outlineLevel="2">
      <c r="A280">
        <v>70</v>
      </c>
      <c r="B280" t="s">
        <v>185</v>
      </c>
      <c r="C280" t="s">
        <v>186</v>
      </c>
      <c r="D280" t="s">
        <v>23</v>
      </c>
      <c r="E280" s="1">
        <v>5700000</v>
      </c>
      <c r="F280" t="s">
        <v>15</v>
      </c>
    </row>
    <row r="281" spans="1:7" outlineLevel="2">
      <c r="A281">
        <v>134</v>
      </c>
      <c r="B281" t="s">
        <v>293</v>
      </c>
      <c r="C281" t="s">
        <v>293</v>
      </c>
      <c r="D281" t="s">
        <v>23</v>
      </c>
      <c r="E281" s="1">
        <v>3525000</v>
      </c>
      <c r="F281" t="s">
        <v>15</v>
      </c>
    </row>
    <row r="282" spans="1:7" outlineLevel="2">
      <c r="A282">
        <v>143</v>
      </c>
      <c r="B282" t="s">
        <v>311</v>
      </c>
      <c r="C282" t="s">
        <v>311</v>
      </c>
      <c r="D282" t="s">
        <v>23</v>
      </c>
      <c r="E282" s="1">
        <v>3325000</v>
      </c>
      <c r="F282" t="s">
        <v>15</v>
      </c>
    </row>
    <row r="283" spans="1:7" outlineLevel="2">
      <c r="A283">
        <v>146</v>
      </c>
      <c r="B283" t="s">
        <v>316</v>
      </c>
      <c r="C283" t="s">
        <v>317</v>
      </c>
      <c r="D283" t="s">
        <v>23</v>
      </c>
      <c r="E283" s="1">
        <v>3275000</v>
      </c>
      <c r="F283" t="s">
        <v>24</v>
      </c>
    </row>
    <row r="284" spans="1:7" outlineLevel="2">
      <c r="A284">
        <v>161</v>
      </c>
      <c r="B284" t="s">
        <v>338</v>
      </c>
      <c r="C284" t="s">
        <v>339</v>
      </c>
      <c r="D284" t="s">
        <v>23</v>
      </c>
      <c r="E284" s="1">
        <v>3025000</v>
      </c>
      <c r="F284" t="s">
        <v>24</v>
      </c>
    </row>
    <row r="285" spans="1:7" outlineLevel="2">
      <c r="A285">
        <v>180</v>
      </c>
      <c r="B285" t="s">
        <v>369</v>
      </c>
      <c r="C285" t="s">
        <v>369</v>
      </c>
      <c r="D285" t="s">
        <v>23</v>
      </c>
      <c r="E285" s="1">
        <v>2775000</v>
      </c>
      <c r="F285" t="s">
        <v>24</v>
      </c>
    </row>
    <row r="286" spans="1:7" outlineLevel="2">
      <c r="A286">
        <v>194</v>
      </c>
      <c r="B286" t="s">
        <v>393</v>
      </c>
      <c r="C286" t="s">
        <v>393</v>
      </c>
      <c r="D286" t="s">
        <v>23</v>
      </c>
      <c r="E286" s="1">
        <v>2550000</v>
      </c>
      <c r="F286" t="s">
        <v>24</v>
      </c>
      <c r="G286" t="s">
        <v>394</v>
      </c>
    </row>
    <row r="287" spans="1:7" outlineLevel="2">
      <c r="A287">
        <v>202</v>
      </c>
      <c r="B287" t="s">
        <v>408</v>
      </c>
      <c r="C287" t="s">
        <v>408</v>
      </c>
      <c r="D287" t="s">
        <v>23</v>
      </c>
      <c r="E287" s="1">
        <v>2475000</v>
      </c>
      <c r="F287" t="s">
        <v>24</v>
      </c>
    </row>
    <row r="288" spans="1:7" outlineLevel="2">
      <c r="A288">
        <v>205</v>
      </c>
      <c r="B288" t="s">
        <v>415</v>
      </c>
      <c r="C288" t="s">
        <v>415</v>
      </c>
      <c r="D288" t="s">
        <v>23</v>
      </c>
      <c r="E288" s="1">
        <v>2450000</v>
      </c>
      <c r="F288" t="s">
        <v>15</v>
      </c>
    </row>
    <row r="289" spans="1:7" outlineLevel="2">
      <c r="A289">
        <v>232</v>
      </c>
      <c r="B289" t="s">
        <v>462</v>
      </c>
      <c r="C289" t="s">
        <v>463</v>
      </c>
      <c r="D289" t="s">
        <v>23</v>
      </c>
      <c r="E289" s="1">
        <v>2175000</v>
      </c>
      <c r="F289" t="s">
        <v>15</v>
      </c>
    </row>
    <row r="290" spans="1:7" outlineLevel="2">
      <c r="A290">
        <v>251</v>
      </c>
      <c r="B290" t="s">
        <v>489</v>
      </c>
      <c r="C290" t="s">
        <v>490</v>
      </c>
      <c r="D290" t="s">
        <v>23</v>
      </c>
      <c r="E290" s="1">
        <v>2050000</v>
      </c>
      <c r="F290" t="s">
        <v>15</v>
      </c>
    </row>
    <row r="291" spans="1:7" outlineLevel="2">
      <c r="A291">
        <v>251</v>
      </c>
      <c r="B291" t="s">
        <v>496</v>
      </c>
      <c r="C291" t="s">
        <v>496</v>
      </c>
      <c r="D291" t="s">
        <v>23</v>
      </c>
      <c r="E291" s="1">
        <v>2050000</v>
      </c>
      <c r="F291" t="s">
        <v>15</v>
      </c>
    </row>
    <row r="292" spans="1:7" outlineLevel="2">
      <c r="A292">
        <v>256</v>
      </c>
      <c r="B292" t="s">
        <v>503</v>
      </c>
      <c r="C292" t="s">
        <v>504</v>
      </c>
      <c r="D292" t="s">
        <v>23</v>
      </c>
      <c r="E292" s="1">
        <v>2025000</v>
      </c>
      <c r="F292" t="s">
        <v>24</v>
      </c>
    </row>
    <row r="293" spans="1:7" outlineLevel="2">
      <c r="A293">
        <v>260</v>
      </c>
      <c r="B293" t="s">
        <v>507</v>
      </c>
      <c r="C293" t="s">
        <v>508</v>
      </c>
      <c r="D293" t="s">
        <v>23</v>
      </c>
      <c r="E293" s="1">
        <v>1980000</v>
      </c>
      <c r="F293" t="s">
        <v>15</v>
      </c>
    </row>
    <row r="294" spans="1:7" outlineLevel="2">
      <c r="A294">
        <v>283</v>
      </c>
      <c r="B294" t="s">
        <v>537</v>
      </c>
      <c r="C294" t="s">
        <v>538</v>
      </c>
      <c r="D294" t="s">
        <v>23</v>
      </c>
      <c r="E294" s="1">
        <v>1840000</v>
      </c>
      <c r="F294" t="s">
        <v>24</v>
      </c>
    </row>
    <row r="295" spans="1:7" outlineLevel="2">
      <c r="A295">
        <v>285</v>
      </c>
      <c r="B295" t="s">
        <v>544</v>
      </c>
      <c r="C295" t="s">
        <v>545</v>
      </c>
      <c r="D295" t="s">
        <v>23</v>
      </c>
      <c r="E295" s="1">
        <v>1830000</v>
      </c>
      <c r="F295" t="s">
        <v>15</v>
      </c>
    </row>
    <row r="296" spans="1:7" outlineLevel="2">
      <c r="A296">
        <v>292</v>
      </c>
      <c r="B296" t="s">
        <v>555</v>
      </c>
      <c r="C296" t="s">
        <v>556</v>
      </c>
      <c r="D296" t="s">
        <v>23</v>
      </c>
      <c r="E296" s="1">
        <v>1790000</v>
      </c>
      <c r="F296" t="s">
        <v>24</v>
      </c>
    </row>
    <row r="297" spans="1:7" outlineLevel="2">
      <c r="A297">
        <v>299</v>
      </c>
      <c r="B297" t="s">
        <v>568</v>
      </c>
      <c r="C297" t="s">
        <v>569</v>
      </c>
      <c r="D297" t="s">
        <v>23</v>
      </c>
      <c r="E297" s="1">
        <v>1760000</v>
      </c>
      <c r="F297" t="s">
        <v>15</v>
      </c>
    </row>
    <row r="298" spans="1:7" outlineLevel="2">
      <c r="A298">
        <v>304</v>
      </c>
      <c r="B298" t="s">
        <v>571</v>
      </c>
      <c r="C298" t="s">
        <v>571</v>
      </c>
      <c r="D298" t="s">
        <v>23</v>
      </c>
      <c r="E298" s="1">
        <v>1730000</v>
      </c>
      <c r="F298" t="s">
        <v>24</v>
      </c>
      <c r="G298" t="s">
        <v>572</v>
      </c>
    </row>
    <row r="299" spans="1:7" outlineLevel="2">
      <c r="A299">
        <v>315</v>
      </c>
      <c r="B299" t="s">
        <v>591</v>
      </c>
      <c r="C299" t="s">
        <v>592</v>
      </c>
      <c r="D299" t="s">
        <v>23</v>
      </c>
      <c r="E299" s="1">
        <v>1650000</v>
      </c>
      <c r="F299" t="s">
        <v>15</v>
      </c>
    </row>
    <row r="300" spans="1:7" outlineLevel="2">
      <c r="A300">
        <v>318</v>
      </c>
      <c r="B300" t="s">
        <v>594</v>
      </c>
      <c r="C300" t="s">
        <v>594</v>
      </c>
      <c r="D300" t="s">
        <v>23</v>
      </c>
      <c r="E300" s="1">
        <v>1640000</v>
      </c>
      <c r="F300" t="s">
        <v>15</v>
      </c>
    </row>
    <row r="301" spans="1:7" outlineLevel="2">
      <c r="A301">
        <v>327</v>
      </c>
      <c r="B301" t="s">
        <v>612</v>
      </c>
      <c r="C301" t="s">
        <v>612</v>
      </c>
      <c r="D301" t="s">
        <v>23</v>
      </c>
      <c r="E301" s="1">
        <v>1600000</v>
      </c>
      <c r="F301" t="s">
        <v>15</v>
      </c>
    </row>
    <row r="302" spans="1:7" outlineLevel="2">
      <c r="A302">
        <v>332</v>
      </c>
      <c r="B302" t="s">
        <v>614</v>
      </c>
      <c r="C302" t="s">
        <v>615</v>
      </c>
      <c r="D302" t="s">
        <v>23</v>
      </c>
      <c r="E302" s="1">
        <v>1590000</v>
      </c>
      <c r="F302" t="s">
        <v>24</v>
      </c>
    </row>
    <row r="303" spans="1:7" outlineLevel="2">
      <c r="A303">
        <v>341</v>
      </c>
      <c r="B303" t="s">
        <v>627</v>
      </c>
      <c r="C303" t="s">
        <v>627</v>
      </c>
      <c r="D303" t="s">
        <v>23</v>
      </c>
      <c r="E303" s="1">
        <v>1540000</v>
      </c>
      <c r="F303" t="s">
        <v>24</v>
      </c>
    </row>
    <row r="304" spans="1:7" outlineLevel="2">
      <c r="A304">
        <v>344</v>
      </c>
      <c r="B304" t="s">
        <v>630</v>
      </c>
      <c r="C304" t="s">
        <v>631</v>
      </c>
      <c r="D304" t="s">
        <v>23</v>
      </c>
      <c r="E304" s="1">
        <v>1530000</v>
      </c>
      <c r="F304" t="s">
        <v>15</v>
      </c>
    </row>
    <row r="305" spans="1:6" outlineLevel="2">
      <c r="A305">
        <v>349</v>
      </c>
      <c r="B305" t="s">
        <v>636</v>
      </c>
      <c r="C305" t="s">
        <v>636</v>
      </c>
      <c r="D305" t="s">
        <v>23</v>
      </c>
      <c r="E305" s="1">
        <v>1500000</v>
      </c>
      <c r="F305" t="s">
        <v>24</v>
      </c>
    </row>
    <row r="306" spans="1:6" outlineLevel="2">
      <c r="A306">
        <v>361</v>
      </c>
      <c r="B306" t="s">
        <v>656</v>
      </c>
      <c r="C306" t="s">
        <v>657</v>
      </c>
      <c r="D306" t="s">
        <v>23</v>
      </c>
      <c r="E306" s="1">
        <v>1450000</v>
      </c>
      <c r="F306" t="s">
        <v>15</v>
      </c>
    </row>
    <row r="307" spans="1:6" outlineLevel="2">
      <c r="A307">
        <v>372</v>
      </c>
      <c r="B307" t="s">
        <v>675</v>
      </c>
      <c r="C307" t="s">
        <v>675</v>
      </c>
      <c r="D307" t="s">
        <v>23</v>
      </c>
      <c r="E307" s="1">
        <v>1390000</v>
      </c>
      <c r="F307" t="s">
        <v>15</v>
      </c>
    </row>
    <row r="308" spans="1:6" outlineLevel="2">
      <c r="A308">
        <v>374</v>
      </c>
      <c r="B308" t="s">
        <v>676</v>
      </c>
      <c r="C308" t="s">
        <v>677</v>
      </c>
      <c r="D308" t="s">
        <v>23</v>
      </c>
      <c r="E308" s="1">
        <v>1370000</v>
      </c>
      <c r="F308" t="s">
        <v>24</v>
      </c>
    </row>
    <row r="309" spans="1:6" outlineLevel="2">
      <c r="A309">
        <v>395</v>
      </c>
      <c r="B309" t="s">
        <v>712</v>
      </c>
      <c r="C309" t="s">
        <v>712</v>
      </c>
      <c r="D309" t="s">
        <v>23</v>
      </c>
      <c r="E309" s="1">
        <v>1320000</v>
      </c>
      <c r="F309" t="s">
        <v>15</v>
      </c>
    </row>
    <row r="310" spans="1:6" outlineLevel="2">
      <c r="A310">
        <v>400</v>
      </c>
      <c r="B310" t="s">
        <v>715</v>
      </c>
      <c r="C310" t="s">
        <v>715</v>
      </c>
      <c r="D310" t="s">
        <v>23</v>
      </c>
      <c r="E310" s="1">
        <v>1310000</v>
      </c>
      <c r="F310" t="s">
        <v>15</v>
      </c>
    </row>
    <row r="311" spans="1:6" outlineLevel="2">
      <c r="A311">
        <v>404</v>
      </c>
      <c r="B311" t="s">
        <v>720</v>
      </c>
      <c r="C311" t="s">
        <v>721</v>
      </c>
      <c r="D311" t="s">
        <v>23</v>
      </c>
      <c r="E311" s="1">
        <v>1300000</v>
      </c>
      <c r="F311" t="s">
        <v>15</v>
      </c>
    </row>
    <row r="312" spans="1:6" outlineLevel="2">
      <c r="A312">
        <v>411</v>
      </c>
      <c r="B312" t="s">
        <v>732</v>
      </c>
      <c r="C312" t="s">
        <v>733</v>
      </c>
      <c r="D312" t="s">
        <v>23</v>
      </c>
      <c r="E312" s="1">
        <v>1290000</v>
      </c>
      <c r="F312" t="s">
        <v>15</v>
      </c>
    </row>
    <row r="313" spans="1:6" outlineLevel="2">
      <c r="A313">
        <v>413</v>
      </c>
      <c r="B313" t="s">
        <v>734</v>
      </c>
      <c r="C313" t="s">
        <v>734</v>
      </c>
      <c r="D313" t="s">
        <v>23</v>
      </c>
      <c r="E313" s="1">
        <v>1280000</v>
      </c>
      <c r="F313" t="s">
        <v>15</v>
      </c>
    </row>
    <row r="314" spans="1:6" outlineLevel="2">
      <c r="A314">
        <v>424</v>
      </c>
      <c r="B314" t="s">
        <v>755</v>
      </c>
      <c r="C314" t="s">
        <v>756</v>
      </c>
      <c r="D314" t="s">
        <v>23</v>
      </c>
      <c r="E314" s="1">
        <v>1230000</v>
      </c>
      <c r="F314" t="s">
        <v>24</v>
      </c>
    </row>
    <row r="315" spans="1:6" outlineLevel="2">
      <c r="A315">
        <v>433</v>
      </c>
      <c r="B315" t="s">
        <v>768</v>
      </c>
      <c r="C315" t="s">
        <v>768</v>
      </c>
      <c r="D315" t="s">
        <v>23</v>
      </c>
      <c r="E315" s="1">
        <v>1200000</v>
      </c>
      <c r="F315" t="s">
        <v>15</v>
      </c>
    </row>
    <row r="316" spans="1:6" outlineLevel="2">
      <c r="A316">
        <v>448</v>
      </c>
      <c r="B316" t="s">
        <v>783</v>
      </c>
      <c r="C316" t="s">
        <v>783</v>
      </c>
      <c r="D316" t="s">
        <v>23</v>
      </c>
      <c r="E316" s="1">
        <v>1170000</v>
      </c>
      <c r="F316" t="s">
        <v>24</v>
      </c>
    </row>
    <row r="317" spans="1:6" outlineLevel="2">
      <c r="A317">
        <v>463</v>
      </c>
      <c r="B317" t="s">
        <v>808</v>
      </c>
      <c r="C317" t="s">
        <v>809</v>
      </c>
      <c r="D317" t="s">
        <v>23</v>
      </c>
      <c r="E317" s="1">
        <v>1130000</v>
      </c>
      <c r="F317" t="s">
        <v>15</v>
      </c>
    </row>
    <row r="318" spans="1:6" outlineLevel="2">
      <c r="A318">
        <v>470</v>
      </c>
      <c r="B318" t="s">
        <v>817</v>
      </c>
      <c r="C318" t="s">
        <v>817</v>
      </c>
      <c r="D318" t="s">
        <v>23</v>
      </c>
      <c r="E318" s="1">
        <v>1120000</v>
      </c>
      <c r="F318" t="s">
        <v>15</v>
      </c>
    </row>
    <row r="319" spans="1:6" outlineLevel="2">
      <c r="A319">
        <v>486</v>
      </c>
      <c r="B319" t="s">
        <v>837</v>
      </c>
      <c r="C319" t="s">
        <v>837</v>
      </c>
      <c r="D319" t="s">
        <v>23</v>
      </c>
      <c r="E319" s="1">
        <v>1090000</v>
      </c>
      <c r="F319" t="s">
        <v>24</v>
      </c>
    </row>
    <row r="320" spans="1:6" outlineLevel="2">
      <c r="A320">
        <v>486</v>
      </c>
      <c r="B320" t="s">
        <v>844</v>
      </c>
      <c r="C320" t="s">
        <v>844</v>
      </c>
      <c r="D320" t="s">
        <v>23</v>
      </c>
      <c r="E320" s="1">
        <v>1090000</v>
      </c>
      <c r="F320" t="s">
        <v>24</v>
      </c>
    </row>
    <row r="321" spans="1:7" outlineLevel="2">
      <c r="A321">
        <v>506</v>
      </c>
      <c r="B321" t="s">
        <v>861</v>
      </c>
      <c r="C321" t="s">
        <v>862</v>
      </c>
      <c r="D321" t="s">
        <v>23</v>
      </c>
      <c r="E321" s="1">
        <v>1060000</v>
      </c>
      <c r="F321" t="s">
        <v>15</v>
      </c>
    </row>
    <row r="322" spans="1:7" outlineLevel="2">
      <c r="A322">
        <v>516</v>
      </c>
      <c r="B322" t="s">
        <v>872</v>
      </c>
      <c r="C322" t="s">
        <v>873</v>
      </c>
      <c r="D322" t="s">
        <v>23</v>
      </c>
      <c r="E322" s="1">
        <v>1050000</v>
      </c>
      <c r="F322" t="s">
        <v>15</v>
      </c>
    </row>
    <row r="323" spans="1:7" outlineLevel="2">
      <c r="A323">
        <v>525</v>
      </c>
      <c r="B323" t="s">
        <v>885</v>
      </c>
      <c r="C323" t="s">
        <v>886</v>
      </c>
      <c r="D323" t="s">
        <v>23</v>
      </c>
      <c r="E323" s="1">
        <v>1030000</v>
      </c>
      <c r="F323" t="s">
        <v>24</v>
      </c>
    </row>
    <row r="324" spans="1:7" outlineLevel="2">
      <c r="A324">
        <v>525</v>
      </c>
      <c r="B324" t="s">
        <v>888</v>
      </c>
      <c r="C324" t="s">
        <v>888</v>
      </c>
      <c r="D324" t="s">
        <v>23</v>
      </c>
      <c r="E324" s="1">
        <v>1030000</v>
      </c>
      <c r="F324" t="s">
        <v>15</v>
      </c>
    </row>
    <row r="325" spans="1:7" outlineLevel="2">
      <c r="A325">
        <v>525</v>
      </c>
      <c r="B325" t="s">
        <v>889</v>
      </c>
      <c r="C325" t="s">
        <v>890</v>
      </c>
      <c r="D325" t="s">
        <v>23</v>
      </c>
      <c r="E325" s="1">
        <v>1030000</v>
      </c>
      <c r="F325" t="s">
        <v>15</v>
      </c>
    </row>
    <row r="326" spans="1:7" outlineLevel="1">
      <c r="C326">
        <f>SUBTOTAL(3,C272:C325)</f>
        <v>54</v>
      </c>
      <c r="D326" s="4" t="s">
        <v>961</v>
      </c>
      <c r="E326" s="1"/>
    </row>
    <row r="327" spans="1:7" outlineLevel="2">
      <c r="A327">
        <v>4</v>
      </c>
      <c r="B327" t="s">
        <v>19</v>
      </c>
      <c r="C327" t="s">
        <v>19</v>
      </c>
      <c r="D327" t="s">
        <v>20</v>
      </c>
      <c r="E327" s="1">
        <v>28100000</v>
      </c>
      <c r="G327" t="s">
        <v>21</v>
      </c>
    </row>
    <row r="328" spans="1:7" outlineLevel="2">
      <c r="A328">
        <v>68</v>
      </c>
      <c r="B328" t="s">
        <v>179</v>
      </c>
      <c r="C328" t="s">
        <v>179</v>
      </c>
      <c r="D328" t="s">
        <v>20</v>
      </c>
      <c r="E328" s="1">
        <v>5950000</v>
      </c>
    </row>
    <row r="329" spans="1:7" outlineLevel="2">
      <c r="A329">
        <v>88</v>
      </c>
      <c r="B329" t="s">
        <v>221</v>
      </c>
      <c r="C329" t="s">
        <v>221</v>
      </c>
      <c r="D329" t="s">
        <v>20</v>
      </c>
      <c r="E329" s="1">
        <v>4700000</v>
      </c>
    </row>
    <row r="330" spans="1:7" outlineLevel="2">
      <c r="A330">
        <v>138</v>
      </c>
      <c r="B330" t="s">
        <v>303</v>
      </c>
      <c r="C330" t="s">
        <v>303</v>
      </c>
      <c r="D330" t="s">
        <v>20</v>
      </c>
      <c r="E330" s="1">
        <v>3425000</v>
      </c>
    </row>
    <row r="331" spans="1:7" outlineLevel="2">
      <c r="A331">
        <v>251</v>
      </c>
      <c r="B331" t="s">
        <v>495</v>
      </c>
      <c r="C331" t="s">
        <v>495</v>
      </c>
      <c r="D331" t="s">
        <v>20</v>
      </c>
      <c r="E331" s="1">
        <v>2050000</v>
      </c>
    </row>
    <row r="332" spans="1:7" outlineLevel="2">
      <c r="A332">
        <v>295</v>
      </c>
      <c r="B332" t="s">
        <v>560</v>
      </c>
      <c r="C332" t="s">
        <v>560</v>
      </c>
      <c r="D332" t="s">
        <v>20</v>
      </c>
      <c r="E332" s="1">
        <v>1780000</v>
      </c>
    </row>
    <row r="333" spans="1:7" outlineLevel="2">
      <c r="A333">
        <v>310</v>
      </c>
      <c r="B333" t="s">
        <v>582</v>
      </c>
      <c r="C333" t="s">
        <v>582</v>
      </c>
      <c r="D333" t="s">
        <v>20</v>
      </c>
      <c r="E333" s="1">
        <v>1690000</v>
      </c>
    </row>
    <row r="334" spans="1:7" outlineLevel="2">
      <c r="A334">
        <v>349</v>
      </c>
      <c r="B334" t="s">
        <v>637</v>
      </c>
      <c r="C334" t="s">
        <v>637</v>
      </c>
      <c r="D334" t="s">
        <v>20</v>
      </c>
      <c r="E334" s="1">
        <v>1500000</v>
      </c>
    </row>
    <row r="335" spans="1:7" outlineLevel="2">
      <c r="A335">
        <v>364</v>
      </c>
      <c r="B335" t="s">
        <v>664</v>
      </c>
      <c r="C335" t="s">
        <v>664</v>
      </c>
      <c r="D335" t="s">
        <v>20</v>
      </c>
      <c r="E335" s="1">
        <v>1420000</v>
      </c>
    </row>
    <row r="336" spans="1:7" outlineLevel="2">
      <c r="A336">
        <v>413</v>
      </c>
      <c r="B336" t="s">
        <v>738</v>
      </c>
      <c r="C336" t="s">
        <v>738</v>
      </c>
      <c r="D336" t="s">
        <v>20</v>
      </c>
      <c r="E336" s="1">
        <v>1280000</v>
      </c>
    </row>
    <row r="337" spans="1:7" outlineLevel="2">
      <c r="A337">
        <v>428</v>
      </c>
      <c r="B337" t="s">
        <v>759</v>
      </c>
      <c r="C337" t="s">
        <v>759</v>
      </c>
      <c r="D337" t="s">
        <v>20</v>
      </c>
      <c r="E337" s="1">
        <v>1220000</v>
      </c>
    </row>
    <row r="338" spans="1:7" outlineLevel="2">
      <c r="A338">
        <v>441</v>
      </c>
      <c r="B338" t="s">
        <v>774</v>
      </c>
      <c r="C338" t="s">
        <v>774</v>
      </c>
      <c r="D338" t="s">
        <v>20</v>
      </c>
      <c r="E338" s="1">
        <v>1180000</v>
      </c>
    </row>
    <row r="339" spans="1:7" outlineLevel="2">
      <c r="A339">
        <v>441</v>
      </c>
      <c r="B339" t="s">
        <v>780</v>
      </c>
      <c r="C339" t="s">
        <v>780</v>
      </c>
      <c r="D339" t="s">
        <v>20</v>
      </c>
      <c r="E339" s="1">
        <v>1180000</v>
      </c>
    </row>
    <row r="340" spans="1:7" outlineLevel="2">
      <c r="A340">
        <v>476</v>
      </c>
      <c r="B340" t="s">
        <v>829</v>
      </c>
      <c r="C340" t="s">
        <v>829</v>
      </c>
      <c r="D340" t="s">
        <v>20</v>
      </c>
      <c r="E340" s="1">
        <v>1110000</v>
      </c>
    </row>
    <row r="341" spans="1:7" outlineLevel="2">
      <c r="A341">
        <v>486</v>
      </c>
      <c r="B341" t="s">
        <v>838</v>
      </c>
      <c r="C341" t="s">
        <v>838</v>
      </c>
      <c r="D341" t="s">
        <v>20</v>
      </c>
      <c r="E341" s="1">
        <v>1090000</v>
      </c>
    </row>
    <row r="342" spans="1:7" outlineLevel="1">
      <c r="C342">
        <f>SUBTOTAL(3,C327:C341)</f>
        <v>15</v>
      </c>
      <c r="D342" s="4" t="s">
        <v>962</v>
      </c>
      <c r="E342" s="1"/>
    </row>
    <row r="343" spans="1:7" outlineLevel="2">
      <c r="A343">
        <v>25</v>
      </c>
      <c r="B343" t="s">
        <v>81</v>
      </c>
      <c r="C343" t="s">
        <v>82</v>
      </c>
      <c r="D343" t="s">
        <v>83</v>
      </c>
      <c r="E343" s="1">
        <v>13700000</v>
      </c>
      <c r="F343" t="s">
        <v>15</v>
      </c>
      <c r="G343" t="s">
        <v>84</v>
      </c>
    </row>
    <row r="344" spans="1:7" outlineLevel="2">
      <c r="A344">
        <v>156</v>
      </c>
      <c r="B344" t="s">
        <v>331</v>
      </c>
      <c r="C344" t="s">
        <v>332</v>
      </c>
      <c r="D344" t="s">
        <v>83</v>
      </c>
      <c r="E344" s="1">
        <v>3075000</v>
      </c>
      <c r="F344" t="s">
        <v>15</v>
      </c>
    </row>
    <row r="345" spans="1:7" outlineLevel="2">
      <c r="A345">
        <v>182</v>
      </c>
      <c r="B345" t="s">
        <v>375</v>
      </c>
      <c r="C345" t="s">
        <v>376</v>
      </c>
      <c r="D345" t="s">
        <v>83</v>
      </c>
      <c r="E345" s="1">
        <v>2750000</v>
      </c>
      <c r="F345" t="s">
        <v>15</v>
      </c>
    </row>
    <row r="346" spans="1:7" outlineLevel="2">
      <c r="A346">
        <v>307</v>
      </c>
      <c r="B346" t="s">
        <v>578</v>
      </c>
      <c r="C346" t="s">
        <v>579</v>
      </c>
      <c r="D346" t="s">
        <v>83</v>
      </c>
      <c r="E346" s="1">
        <v>1710000</v>
      </c>
      <c r="F346" t="s">
        <v>15</v>
      </c>
    </row>
    <row r="347" spans="1:7" outlineLevel="2">
      <c r="A347">
        <v>321</v>
      </c>
      <c r="B347" t="s">
        <v>598</v>
      </c>
      <c r="C347" t="s">
        <v>599</v>
      </c>
      <c r="D347" t="s">
        <v>83</v>
      </c>
      <c r="E347" s="1">
        <v>1620000</v>
      </c>
      <c r="F347" t="s">
        <v>15</v>
      </c>
    </row>
    <row r="348" spans="1:7" outlineLevel="2">
      <c r="A348">
        <v>419</v>
      </c>
      <c r="B348" t="s">
        <v>742</v>
      </c>
      <c r="C348" t="s">
        <v>743</v>
      </c>
      <c r="D348" t="s">
        <v>83</v>
      </c>
      <c r="E348" s="1">
        <v>1250000</v>
      </c>
      <c r="F348" t="s">
        <v>15</v>
      </c>
    </row>
    <row r="349" spans="1:7" outlineLevel="2">
      <c r="A349">
        <v>441</v>
      </c>
      <c r="B349" t="s">
        <v>781</v>
      </c>
      <c r="C349" t="s">
        <v>781</v>
      </c>
      <c r="D349" t="s">
        <v>83</v>
      </c>
      <c r="E349" s="1">
        <v>1180000</v>
      </c>
      <c r="F349" t="s">
        <v>15</v>
      </c>
    </row>
    <row r="350" spans="1:7" outlineLevel="1">
      <c r="C350">
        <f>SUBTOTAL(3,C343:C349)</f>
        <v>7</v>
      </c>
      <c r="D350" s="4" t="s">
        <v>963</v>
      </c>
      <c r="E350" s="1"/>
    </row>
    <row r="351" spans="1:7" outlineLevel="2">
      <c r="A351">
        <v>58</v>
      </c>
      <c r="B351" t="s">
        <v>155</v>
      </c>
      <c r="C351" t="s">
        <v>156</v>
      </c>
      <c r="D351" t="s">
        <v>157</v>
      </c>
      <c r="E351" s="1">
        <v>6850000</v>
      </c>
    </row>
    <row r="352" spans="1:7" outlineLevel="2">
      <c r="A352">
        <v>355</v>
      </c>
      <c r="B352" t="s">
        <v>643</v>
      </c>
      <c r="C352" t="s">
        <v>644</v>
      </c>
      <c r="D352" t="s">
        <v>157</v>
      </c>
      <c r="E352" s="1">
        <v>1470000</v>
      </c>
    </row>
    <row r="353" spans="1:7" outlineLevel="2">
      <c r="A353">
        <v>364</v>
      </c>
      <c r="B353" t="s">
        <v>661</v>
      </c>
      <c r="C353" t="s">
        <v>662</v>
      </c>
      <c r="D353" t="s">
        <v>157</v>
      </c>
      <c r="E353" s="1">
        <v>1420000</v>
      </c>
    </row>
    <row r="354" spans="1:7" outlineLevel="2">
      <c r="A354">
        <v>451</v>
      </c>
      <c r="B354" t="s">
        <v>788</v>
      </c>
      <c r="C354" t="s">
        <v>789</v>
      </c>
      <c r="D354" t="s">
        <v>157</v>
      </c>
      <c r="E354" s="1">
        <v>1160000</v>
      </c>
    </row>
    <row r="355" spans="1:7" outlineLevel="2">
      <c r="A355">
        <v>463</v>
      </c>
      <c r="B355" t="s">
        <v>804</v>
      </c>
      <c r="C355" t="s">
        <v>805</v>
      </c>
      <c r="D355" t="s">
        <v>157</v>
      </c>
      <c r="E355" s="1">
        <v>1130000</v>
      </c>
    </row>
    <row r="356" spans="1:7" outlineLevel="1">
      <c r="C356">
        <f>SUBTOTAL(3,C351:C355)</f>
        <v>5</v>
      </c>
      <c r="D356" s="4" t="s">
        <v>964</v>
      </c>
      <c r="E356" s="1"/>
    </row>
    <row r="357" spans="1:7" outlineLevel="2">
      <c r="A357">
        <v>392</v>
      </c>
      <c r="B357" t="s">
        <v>704</v>
      </c>
      <c r="C357" t="s">
        <v>704</v>
      </c>
      <c r="D357" t="s">
        <v>705</v>
      </c>
      <c r="E357" s="1">
        <v>1330000</v>
      </c>
    </row>
    <row r="358" spans="1:7" outlineLevel="1">
      <c r="C358">
        <f>SUBTOTAL(3,C357:C357)</f>
        <v>1</v>
      </c>
      <c r="D358" s="4" t="s">
        <v>965</v>
      </c>
      <c r="E358" s="1"/>
    </row>
    <row r="359" spans="1:7" outlineLevel="2">
      <c r="A359">
        <v>197</v>
      </c>
      <c r="B359" t="s">
        <v>400</v>
      </c>
      <c r="C359" t="s">
        <v>401</v>
      </c>
      <c r="D359" t="s">
        <v>402</v>
      </c>
      <c r="E359" s="1">
        <v>2500000</v>
      </c>
      <c r="F359" t="s">
        <v>15</v>
      </c>
    </row>
    <row r="360" spans="1:7" outlineLevel="1">
      <c r="C360">
        <f>SUBTOTAL(3,C359:C359)</f>
        <v>1</v>
      </c>
      <c r="D360" s="4" t="s">
        <v>966</v>
      </c>
      <c r="E360" s="1"/>
    </row>
    <row r="361" spans="1:7" outlineLevel="2">
      <c r="A361">
        <v>79</v>
      </c>
      <c r="B361" t="s">
        <v>203</v>
      </c>
      <c r="C361" t="s">
        <v>204</v>
      </c>
      <c r="D361" t="s">
        <v>205</v>
      </c>
      <c r="E361" s="1">
        <v>5150000</v>
      </c>
      <c r="F361" t="s">
        <v>15</v>
      </c>
    </row>
    <row r="362" spans="1:7" outlineLevel="2">
      <c r="A362">
        <v>103</v>
      </c>
      <c r="B362" t="s">
        <v>241</v>
      </c>
      <c r="C362" t="s">
        <v>242</v>
      </c>
      <c r="D362" t="s">
        <v>205</v>
      </c>
      <c r="E362" s="1">
        <v>4250000</v>
      </c>
      <c r="F362" t="s">
        <v>15</v>
      </c>
    </row>
    <row r="363" spans="1:7" outlineLevel="2">
      <c r="A363">
        <v>132</v>
      </c>
      <c r="B363" t="s">
        <v>289</v>
      </c>
      <c r="C363" t="s">
        <v>290</v>
      </c>
      <c r="D363" t="s">
        <v>205</v>
      </c>
      <c r="E363" s="1">
        <v>3600000</v>
      </c>
      <c r="F363" t="s">
        <v>15</v>
      </c>
    </row>
    <row r="364" spans="1:7" outlineLevel="2">
      <c r="A364">
        <v>312</v>
      </c>
      <c r="B364" t="s">
        <v>586</v>
      </c>
      <c r="C364" t="s">
        <v>587</v>
      </c>
      <c r="D364" t="s">
        <v>205</v>
      </c>
      <c r="E364" s="1">
        <v>1680000</v>
      </c>
      <c r="F364" t="s">
        <v>15</v>
      </c>
    </row>
    <row r="365" spans="1:7" outlineLevel="1">
      <c r="C365">
        <f>SUBTOTAL(3,C361:C364)</f>
        <v>4</v>
      </c>
      <c r="D365" s="4" t="s">
        <v>967</v>
      </c>
      <c r="E365" s="1"/>
    </row>
    <row r="366" spans="1:7" outlineLevel="2">
      <c r="A366">
        <v>2</v>
      </c>
      <c r="B366" t="s">
        <v>12</v>
      </c>
      <c r="C366" t="s">
        <v>13</v>
      </c>
      <c r="D366" t="s">
        <v>14</v>
      </c>
      <c r="E366" s="1">
        <v>39500000</v>
      </c>
      <c r="F366" t="s">
        <v>15</v>
      </c>
      <c r="G366" t="s">
        <v>16</v>
      </c>
    </row>
    <row r="367" spans="1:7" outlineLevel="2">
      <c r="A367">
        <v>14</v>
      </c>
      <c r="B367" t="s">
        <v>50</v>
      </c>
      <c r="C367" t="s">
        <v>51</v>
      </c>
      <c r="D367" t="s">
        <v>14</v>
      </c>
      <c r="E367" s="1">
        <v>17800000</v>
      </c>
      <c r="F367" t="s">
        <v>15</v>
      </c>
      <c r="G367" t="s">
        <v>52</v>
      </c>
    </row>
    <row r="368" spans="1:7" outlineLevel="2">
      <c r="A368">
        <v>32</v>
      </c>
      <c r="B368" t="s">
        <v>98</v>
      </c>
      <c r="C368" t="s">
        <v>98</v>
      </c>
      <c r="D368" t="s">
        <v>14</v>
      </c>
      <c r="E368" s="1">
        <v>10400000</v>
      </c>
      <c r="F368" t="s">
        <v>15</v>
      </c>
    </row>
    <row r="369" spans="1:7" outlineLevel="2">
      <c r="A369">
        <v>190</v>
      </c>
      <c r="B369" t="s">
        <v>384</v>
      </c>
      <c r="C369" t="s">
        <v>384</v>
      </c>
      <c r="D369" t="s">
        <v>14</v>
      </c>
      <c r="E369" s="1">
        <v>2650000</v>
      </c>
      <c r="F369" t="s">
        <v>15</v>
      </c>
    </row>
    <row r="370" spans="1:7" outlineLevel="2">
      <c r="A370">
        <v>197</v>
      </c>
      <c r="B370" t="s">
        <v>399</v>
      </c>
      <c r="C370" t="s">
        <v>399</v>
      </c>
      <c r="D370" t="s">
        <v>14</v>
      </c>
      <c r="E370" s="1">
        <v>2500000</v>
      </c>
      <c r="F370" t="s">
        <v>15</v>
      </c>
    </row>
    <row r="371" spans="1:7" outlineLevel="2">
      <c r="A371">
        <v>227</v>
      </c>
      <c r="B371" t="s">
        <v>460</v>
      </c>
      <c r="C371" t="s">
        <v>460</v>
      </c>
      <c r="D371" t="s">
        <v>14</v>
      </c>
      <c r="E371" s="1">
        <v>2200000</v>
      </c>
      <c r="F371" t="s">
        <v>15</v>
      </c>
      <c r="G371" t="s">
        <v>461</v>
      </c>
    </row>
    <row r="372" spans="1:7" outlineLevel="2">
      <c r="A372">
        <v>251</v>
      </c>
      <c r="B372" t="s">
        <v>491</v>
      </c>
      <c r="C372" t="s">
        <v>492</v>
      </c>
      <c r="D372" t="s">
        <v>14</v>
      </c>
      <c r="E372" s="1">
        <v>2050000</v>
      </c>
      <c r="F372" t="s">
        <v>15</v>
      </c>
      <c r="G372" t="s">
        <v>493</v>
      </c>
    </row>
    <row r="373" spans="1:7" outlineLevel="2">
      <c r="A373">
        <v>278</v>
      </c>
      <c r="B373" t="s">
        <v>531</v>
      </c>
      <c r="C373" t="s">
        <v>531</v>
      </c>
      <c r="D373" t="s">
        <v>14</v>
      </c>
      <c r="E373" s="1">
        <v>1870000</v>
      </c>
      <c r="F373" t="s">
        <v>15</v>
      </c>
    </row>
    <row r="374" spans="1:7" outlineLevel="2">
      <c r="A374">
        <v>351</v>
      </c>
      <c r="B374" t="s">
        <v>639</v>
      </c>
      <c r="C374" t="s">
        <v>639</v>
      </c>
      <c r="D374" t="s">
        <v>14</v>
      </c>
      <c r="E374" s="1">
        <v>1490000</v>
      </c>
      <c r="F374" t="s">
        <v>15</v>
      </c>
    </row>
    <row r="375" spans="1:7" outlineLevel="2">
      <c r="A375">
        <v>400</v>
      </c>
      <c r="B375" t="s">
        <v>716</v>
      </c>
      <c r="C375" t="s">
        <v>716</v>
      </c>
      <c r="D375" t="s">
        <v>14</v>
      </c>
      <c r="E375" s="1">
        <v>1310000</v>
      </c>
      <c r="F375" t="s">
        <v>15</v>
      </c>
    </row>
    <row r="376" spans="1:7" outlineLevel="2">
      <c r="A376">
        <v>438</v>
      </c>
      <c r="B376" t="s">
        <v>771</v>
      </c>
      <c r="C376" t="s">
        <v>771</v>
      </c>
      <c r="D376" t="s">
        <v>14</v>
      </c>
      <c r="E376" s="1">
        <v>1190000</v>
      </c>
      <c r="F376" t="s">
        <v>15</v>
      </c>
    </row>
    <row r="377" spans="1:7" outlineLevel="2">
      <c r="A377">
        <v>451</v>
      </c>
      <c r="B377" t="s">
        <v>794</v>
      </c>
      <c r="C377" t="s">
        <v>794</v>
      </c>
      <c r="D377" t="s">
        <v>14</v>
      </c>
      <c r="E377" s="1">
        <v>1160000</v>
      </c>
      <c r="F377" t="s">
        <v>15</v>
      </c>
    </row>
    <row r="378" spans="1:7" outlineLevel="2">
      <c r="A378">
        <v>451</v>
      </c>
      <c r="B378" t="s">
        <v>795</v>
      </c>
      <c r="C378" t="s">
        <v>795</v>
      </c>
      <c r="D378" t="s">
        <v>14</v>
      </c>
      <c r="E378" s="1">
        <v>1160000</v>
      </c>
      <c r="F378" t="s">
        <v>15</v>
      </c>
    </row>
    <row r="379" spans="1:7" outlineLevel="2">
      <c r="A379">
        <v>538</v>
      </c>
      <c r="B379" t="s">
        <v>903</v>
      </c>
      <c r="C379" t="s">
        <v>903</v>
      </c>
      <c r="D379" t="s">
        <v>14</v>
      </c>
      <c r="E379" s="1">
        <v>1000000</v>
      </c>
      <c r="F379" t="s">
        <v>15</v>
      </c>
    </row>
    <row r="380" spans="1:7" outlineLevel="1">
      <c r="C380">
        <f>SUBTOTAL(3,C366:C379)</f>
        <v>14</v>
      </c>
      <c r="D380" s="4" t="s">
        <v>968</v>
      </c>
      <c r="E380" s="1"/>
    </row>
    <row r="381" spans="1:7" outlineLevel="2">
      <c r="A381">
        <v>141</v>
      </c>
      <c r="B381" t="s">
        <v>307</v>
      </c>
      <c r="C381" t="s">
        <v>308</v>
      </c>
      <c r="D381" t="s">
        <v>309</v>
      </c>
      <c r="E381" s="1">
        <v>3350000</v>
      </c>
    </row>
    <row r="382" spans="1:7" outlineLevel="1">
      <c r="C382">
        <f>SUBTOTAL(3,C381:C381)</f>
        <v>1</v>
      </c>
      <c r="D382" s="4" t="s">
        <v>969</v>
      </c>
      <c r="E382" s="1"/>
    </row>
    <row r="383" spans="1:7" outlineLevel="2">
      <c r="A383">
        <v>298</v>
      </c>
      <c r="B383" t="s">
        <v>562</v>
      </c>
      <c r="C383" t="s">
        <v>563</v>
      </c>
      <c r="D383" t="s">
        <v>564</v>
      </c>
      <c r="E383" s="1">
        <v>1770000</v>
      </c>
    </row>
    <row r="384" spans="1:7" outlineLevel="1">
      <c r="C384">
        <f>SUBTOTAL(3,C383:C383)</f>
        <v>1</v>
      </c>
      <c r="D384" s="4" t="s">
        <v>970</v>
      </c>
      <c r="E384" s="1"/>
    </row>
    <row r="385" spans="1:7" outlineLevel="2">
      <c r="A385">
        <v>78</v>
      </c>
      <c r="B385" t="s">
        <v>198</v>
      </c>
      <c r="C385" t="s">
        <v>198</v>
      </c>
      <c r="D385" t="s">
        <v>199</v>
      </c>
      <c r="E385" s="1">
        <v>5200000</v>
      </c>
    </row>
    <row r="386" spans="1:7" outlineLevel="2">
      <c r="A386">
        <v>470</v>
      </c>
      <c r="B386" t="s">
        <v>816</v>
      </c>
      <c r="C386" t="s">
        <v>816</v>
      </c>
      <c r="D386" t="s">
        <v>199</v>
      </c>
      <c r="E386" s="1">
        <v>1120000</v>
      </c>
    </row>
    <row r="387" spans="1:7" outlineLevel="1">
      <c r="C387">
        <f>SUBTOTAL(3,C385:C386)</f>
        <v>2</v>
      </c>
      <c r="D387" s="4" t="s">
        <v>971</v>
      </c>
      <c r="E387" s="1"/>
    </row>
    <row r="388" spans="1:7" outlineLevel="2">
      <c r="A388">
        <v>175</v>
      </c>
      <c r="B388" t="s">
        <v>363</v>
      </c>
      <c r="C388" t="s">
        <v>364</v>
      </c>
      <c r="D388" t="s">
        <v>365</v>
      </c>
      <c r="E388" s="1">
        <v>2825000</v>
      </c>
    </row>
    <row r="389" spans="1:7" outlineLevel="1">
      <c r="C389">
        <f>SUBTOTAL(3,C388:C388)</f>
        <v>1</v>
      </c>
      <c r="D389" s="4" t="s">
        <v>972</v>
      </c>
      <c r="E389" s="1"/>
    </row>
    <row r="390" spans="1:7" outlineLevel="2">
      <c r="A390">
        <v>6</v>
      </c>
      <c r="B390" t="s">
        <v>26</v>
      </c>
      <c r="C390" t="s">
        <v>26</v>
      </c>
      <c r="D390" t="s">
        <v>27</v>
      </c>
      <c r="E390" s="1">
        <v>24400000</v>
      </c>
      <c r="F390" t="s">
        <v>28</v>
      </c>
      <c r="G390" t="s">
        <v>29</v>
      </c>
    </row>
    <row r="391" spans="1:7" outlineLevel="2">
      <c r="A391">
        <v>102</v>
      </c>
      <c r="B391" t="s">
        <v>239</v>
      </c>
      <c r="C391" t="s">
        <v>240</v>
      </c>
      <c r="D391" t="s">
        <v>27</v>
      </c>
      <c r="E391" s="1">
        <v>4275000</v>
      </c>
      <c r="F391" t="s">
        <v>28</v>
      </c>
    </row>
    <row r="392" spans="1:7" outlineLevel="2">
      <c r="A392">
        <v>182</v>
      </c>
      <c r="B392" t="s">
        <v>373</v>
      </c>
      <c r="C392" t="s">
        <v>374</v>
      </c>
      <c r="D392" t="s">
        <v>27</v>
      </c>
      <c r="E392" s="1">
        <v>2750000</v>
      </c>
      <c r="F392" t="s">
        <v>28</v>
      </c>
    </row>
    <row r="393" spans="1:7" outlineLevel="2">
      <c r="A393">
        <v>327</v>
      </c>
      <c r="B393" t="s">
        <v>608</v>
      </c>
      <c r="C393" t="s">
        <v>609</v>
      </c>
      <c r="D393" t="s">
        <v>27</v>
      </c>
      <c r="E393" s="1">
        <v>1600000</v>
      </c>
      <c r="F393" t="s">
        <v>28</v>
      </c>
    </row>
    <row r="394" spans="1:7" outlineLevel="2">
      <c r="A394">
        <v>332</v>
      </c>
      <c r="B394" t="s">
        <v>616</v>
      </c>
      <c r="C394" t="s">
        <v>617</v>
      </c>
      <c r="D394" t="s">
        <v>27</v>
      </c>
      <c r="E394" s="1">
        <v>1590000</v>
      </c>
      <c r="F394" t="s">
        <v>28</v>
      </c>
    </row>
    <row r="395" spans="1:7" outlineLevel="2">
      <c r="A395">
        <v>463</v>
      </c>
      <c r="B395" t="s">
        <v>810</v>
      </c>
      <c r="C395" t="s">
        <v>810</v>
      </c>
      <c r="D395" t="s">
        <v>27</v>
      </c>
      <c r="E395" s="1">
        <v>1130000</v>
      </c>
      <c r="F395" t="s">
        <v>811</v>
      </c>
    </row>
    <row r="396" spans="1:7" outlineLevel="2">
      <c r="A396">
        <v>486</v>
      </c>
      <c r="B396" t="s">
        <v>839</v>
      </c>
      <c r="C396" t="s">
        <v>839</v>
      </c>
      <c r="D396" t="s">
        <v>27</v>
      </c>
      <c r="E396" s="1">
        <v>1090000</v>
      </c>
      <c r="F396" t="s">
        <v>28</v>
      </c>
    </row>
    <row r="397" spans="1:7" outlineLevel="1">
      <c r="C397">
        <f>SUBTOTAL(3,C390:C396)</f>
        <v>7</v>
      </c>
      <c r="D397" s="4" t="s">
        <v>973</v>
      </c>
      <c r="E397" s="1"/>
    </row>
    <row r="398" spans="1:7" outlineLevel="2">
      <c r="A398">
        <v>107</v>
      </c>
      <c r="B398" t="s">
        <v>248</v>
      </c>
      <c r="C398" t="s">
        <v>249</v>
      </c>
      <c r="D398" t="s">
        <v>250</v>
      </c>
      <c r="E398" s="1">
        <v>4150000</v>
      </c>
      <c r="F398" t="s">
        <v>15</v>
      </c>
    </row>
    <row r="399" spans="1:7" outlineLevel="1">
      <c r="C399">
        <f>SUBTOTAL(3,C398:C398)</f>
        <v>1</v>
      </c>
      <c r="D399" s="4" t="s">
        <v>974</v>
      </c>
      <c r="E399" s="1"/>
    </row>
    <row r="400" spans="1:7" outlineLevel="2">
      <c r="A400">
        <v>334</v>
      </c>
      <c r="B400" t="s">
        <v>618</v>
      </c>
      <c r="C400" t="s">
        <v>619</v>
      </c>
      <c r="D400" t="s">
        <v>620</v>
      </c>
      <c r="E400" s="1">
        <v>1580000</v>
      </c>
    </row>
    <row r="401" spans="1:7" outlineLevel="1">
      <c r="C401">
        <f>SUBTOTAL(3,C400:C400)</f>
        <v>1</v>
      </c>
      <c r="D401" s="4" t="s">
        <v>975</v>
      </c>
      <c r="E401" s="1"/>
    </row>
    <row r="402" spans="1:7" outlineLevel="2">
      <c r="A402">
        <v>385</v>
      </c>
      <c r="B402" t="s">
        <v>699</v>
      </c>
      <c r="C402" t="s">
        <v>699</v>
      </c>
      <c r="D402" t="s">
        <v>700</v>
      </c>
      <c r="E402" s="1">
        <v>1340000</v>
      </c>
    </row>
    <row r="403" spans="1:7" outlineLevel="1">
      <c r="C403">
        <f>SUBTOTAL(3,C402:C402)</f>
        <v>1</v>
      </c>
      <c r="D403" s="4" t="s">
        <v>976</v>
      </c>
      <c r="E403" s="1"/>
    </row>
    <row r="404" spans="1:7" outlineLevel="2">
      <c r="A404">
        <v>476</v>
      </c>
      <c r="B404" t="s">
        <v>830</v>
      </c>
      <c r="C404" t="s">
        <v>831</v>
      </c>
      <c r="D404" t="s">
        <v>832</v>
      </c>
      <c r="E404" s="1">
        <v>1110000</v>
      </c>
    </row>
    <row r="405" spans="1:7" outlineLevel="1">
      <c r="C405">
        <f>SUBTOTAL(3,C404:C404)</f>
        <v>1</v>
      </c>
      <c r="D405" s="4" t="s">
        <v>977</v>
      </c>
      <c r="E405" s="1"/>
    </row>
    <row r="406" spans="1:7" outlineLevel="2">
      <c r="A406">
        <v>224</v>
      </c>
      <c r="B406" t="s">
        <v>443</v>
      </c>
      <c r="C406" t="s">
        <v>444</v>
      </c>
      <c r="D406" t="s">
        <v>445</v>
      </c>
      <c r="E406" s="1">
        <v>2225000</v>
      </c>
      <c r="F406" t="s">
        <v>438</v>
      </c>
    </row>
    <row r="407" spans="1:7" outlineLevel="1">
      <c r="C407">
        <f>SUBTOTAL(3,C406:C406)</f>
        <v>1</v>
      </c>
      <c r="D407" s="4" t="s">
        <v>978</v>
      </c>
      <c r="E407" s="1"/>
    </row>
    <row r="408" spans="1:7" outlineLevel="2">
      <c r="A408">
        <v>501</v>
      </c>
      <c r="B408" t="s">
        <v>854</v>
      </c>
      <c r="C408" t="s">
        <v>854</v>
      </c>
      <c r="D408" t="s">
        <v>855</v>
      </c>
      <c r="E408" s="1">
        <v>1070000</v>
      </c>
      <c r="F408" t="s">
        <v>162</v>
      </c>
    </row>
    <row r="409" spans="1:7" outlineLevel="1">
      <c r="C409">
        <f>SUBTOTAL(3,C408:C408)</f>
        <v>1</v>
      </c>
      <c r="D409" s="4" t="s">
        <v>979</v>
      </c>
      <c r="E409" s="1"/>
    </row>
    <row r="410" spans="1:7" outlineLevel="2">
      <c r="A410">
        <v>56</v>
      </c>
      <c r="B410" t="s">
        <v>150</v>
      </c>
      <c r="C410" t="s">
        <v>150</v>
      </c>
      <c r="D410" t="s">
        <v>151</v>
      </c>
      <c r="E410" s="1">
        <v>7000000</v>
      </c>
      <c r="G410" t="s">
        <v>152</v>
      </c>
    </row>
    <row r="411" spans="1:7" outlineLevel="2">
      <c r="A411">
        <v>339</v>
      </c>
      <c r="B411" t="s">
        <v>625</v>
      </c>
      <c r="C411" t="s">
        <v>625</v>
      </c>
      <c r="D411" t="s">
        <v>151</v>
      </c>
      <c r="E411" s="1">
        <v>1550000</v>
      </c>
    </row>
    <row r="412" spans="1:7" outlineLevel="1">
      <c r="C412">
        <f>SUBTOTAL(3,C410:C411)</f>
        <v>2</v>
      </c>
      <c r="D412" s="4" t="s">
        <v>980</v>
      </c>
      <c r="E412" s="1"/>
    </row>
    <row r="413" spans="1:7" outlineLevel="2">
      <c r="A413">
        <v>167</v>
      </c>
      <c r="B413" t="s">
        <v>347</v>
      </c>
      <c r="C413" t="s">
        <v>347</v>
      </c>
      <c r="D413" t="s">
        <v>348</v>
      </c>
      <c r="E413" s="1">
        <v>2950000</v>
      </c>
    </row>
    <row r="414" spans="1:7" outlineLevel="1">
      <c r="C414">
        <f>SUBTOTAL(3,C413:C413)</f>
        <v>1</v>
      </c>
      <c r="D414" s="4" t="s">
        <v>981</v>
      </c>
      <c r="E414" s="1"/>
    </row>
    <row r="415" spans="1:7" outlineLevel="2">
      <c r="A415">
        <v>506</v>
      </c>
      <c r="B415" t="s">
        <v>867</v>
      </c>
      <c r="C415" t="s">
        <v>867</v>
      </c>
      <c r="D415" t="s">
        <v>868</v>
      </c>
      <c r="E415" s="1">
        <v>1060000</v>
      </c>
    </row>
    <row r="416" spans="1:7" outlineLevel="1">
      <c r="C416">
        <f>SUBTOTAL(3,C415:C415)</f>
        <v>1</v>
      </c>
      <c r="D416" s="4" t="s">
        <v>982</v>
      </c>
      <c r="E416" s="1"/>
    </row>
    <row r="417" spans="1:7" outlineLevel="2">
      <c r="A417">
        <v>10</v>
      </c>
      <c r="B417" t="s">
        <v>39</v>
      </c>
      <c r="C417" t="s">
        <v>40</v>
      </c>
      <c r="D417" t="s">
        <v>41</v>
      </c>
      <c r="E417" s="1">
        <v>22100000</v>
      </c>
      <c r="F417" t="s">
        <v>15</v>
      </c>
      <c r="G417" t="s">
        <v>42</v>
      </c>
    </row>
    <row r="418" spans="1:7" outlineLevel="2">
      <c r="A418">
        <v>84</v>
      </c>
      <c r="B418" t="s">
        <v>212</v>
      </c>
      <c r="C418" t="s">
        <v>212</v>
      </c>
      <c r="D418" t="s">
        <v>41</v>
      </c>
      <c r="E418" s="1">
        <v>4975000</v>
      </c>
      <c r="F418" t="s">
        <v>15</v>
      </c>
      <c r="G418" t="s">
        <v>213</v>
      </c>
    </row>
    <row r="419" spans="1:7" outlineLevel="2">
      <c r="A419">
        <v>92</v>
      </c>
      <c r="B419" t="s">
        <v>227</v>
      </c>
      <c r="C419" t="s">
        <v>227</v>
      </c>
      <c r="D419" t="s">
        <v>41</v>
      </c>
      <c r="E419" s="1">
        <v>4650000</v>
      </c>
      <c r="F419" t="s">
        <v>15</v>
      </c>
    </row>
    <row r="420" spans="1:7" outlineLevel="2">
      <c r="A420">
        <v>166</v>
      </c>
      <c r="B420" t="s">
        <v>346</v>
      </c>
      <c r="C420" t="s">
        <v>346</v>
      </c>
      <c r="D420" t="s">
        <v>41</v>
      </c>
      <c r="E420" s="1">
        <v>2975000</v>
      </c>
      <c r="F420" t="s">
        <v>15</v>
      </c>
    </row>
    <row r="421" spans="1:7" outlineLevel="2">
      <c r="A421">
        <v>233</v>
      </c>
      <c r="B421" t="s">
        <v>471</v>
      </c>
      <c r="C421" t="s">
        <v>471</v>
      </c>
      <c r="D421" t="s">
        <v>41</v>
      </c>
      <c r="E421" s="1">
        <v>2150000</v>
      </c>
      <c r="F421" t="s">
        <v>15</v>
      </c>
    </row>
    <row r="422" spans="1:7" outlineLevel="2">
      <c r="A422">
        <v>275</v>
      </c>
      <c r="B422" t="s">
        <v>530</v>
      </c>
      <c r="C422" t="s">
        <v>530</v>
      </c>
      <c r="D422" t="s">
        <v>41</v>
      </c>
      <c r="E422" s="1">
        <v>1880000</v>
      </c>
      <c r="F422" t="s">
        <v>15</v>
      </c>
    </row>
    <row r="423" spans="1:7" outlineLevel="2">
      <c r="A423">
        <v>290</v>
      </c>
      <c r="B423" t="s">
        <v>551</v>
      </c>
      <c r="C423" t="s">
        <v>551</v>
      </c>
      <c r="D423" t="s">
        <v>41</v>
      </c>
      <c r="E423" s="1">
        <v>1800000</v>
      </c>
      <c r="F423" t="s">
        <v>15</v>
      </c>
    </row>
    <row r="424" spans="1:7" outlineLevel="2">
      <c r="A424">
        <v>362</v>
      </c>
      <c r="B424" t="s">
        <v>658</v>
      </c>
      <c r="C424" t="s">
        <v>658</v>
      </c>
      <c r="D424" t="s">
        <v>41</v>
      </c>
      <c r="E424" s="1">
        <v>1440000</v>
      </c>
      <c r="F424" t="s">
        <v>15</v>
      </c>
    </row>
    <row r="425" spans="1:7" outlineLevel="2">
      <c r="A425">
        <v>404</v>
      </c>
      <c r="B425" t="s">
        <v>725</v>
      </c>
      <c r="C425" t="s">
        <v>725</v>
      </c>
      <c r="D425" t="s">
        <v>41</v>
      </c>
      <c r="E425" s="1">
        <v>1300000</v>
      </c>
      <c r="F425" t="s">
        <v>15</v>
      </c>
    </row>
    <row r="426" spans="1:7" outlineLevel="2">
      <c r="A426">
        <v>413</v>
      </c>
      <c r="B426" t="s">
        <v>735</v>
      </c>
      <c r="C426" t="s">
        <v>735</v>
      </c>
      <c r="D426" t="s">
        <v>41</v>
      </c>
      <c r="E426" s="1">
        <v>1280000</v>
      </c>
      <c r="F426" t="s">
        <v>15</v>
      </c>
    </row>
    <row r="427" spans="1:7" outlineLevel="2">
      <c r="A427">
        <v>458</v>
      </c>
      <c r="B427" t="s">
        <v>799</v>
      </c>
      <c r="C427" t="s">
        <v>799</v>
      </c>
      <c r="D427" t="s">
        <v>41</v>
      </c>
      <c r="E427" s="1">
        <v>1150000</v>
      </c>
      <c r="F427" t="s">
        <v>15</v>
      </c>
    </row>
    <row r="428" spans="1:7" outlineLevel="2">
      <c r="A428">
        <v>501</v>
      </c>
      <c r="B428" t="s">
        <v>856</v>
      </c>
      <c r="C428" t="s">
        <v>856</v>
      </c>
      <c r="D428" t="s">
        <v>41</v>
      </c>
      <c r="E428" s="1">
        <v>1070000</v>
      </c>
      <c r="F428" t="s">
        <v>15</v>
      </c>
    </row>
    <row r="429" spans="1:7" outlineLevel="2">
      <c r="A429">
        <v>506</v>
      </c>
      <c r="B429" t="s">
        <v>858</v>
      </c>
      <c r="C429" t="s">
        <v>858</v>
      </c>
      <c r="D429" t="s">
        <v>41</v>
      </c>
      <c r="E429" s="1">
        <v>1060000</v>
      </c>
      <c r="F429" t="s">
        <v>15</v>
      </c>
    </row>
    <row r="430" spans="1:7" outlineLevel="2">
      <c r="A430">
        <v>534</v>
      </c>
      <c r="B430" t="s">
        <v>898</v>
      </c>
      <c r="C430" t="s">
        <v>898</v>
      </c>
      <c r="D430" t="s">
        <v>41</v>
      </c>
      <c r="E430" s="1">
        <v>1010000</v>
      </c>
      <c r="F430" t="s">
        <v>15</v>
      </c>
    </row>
    <row r="431" spans="1:7" outlineLevel="2">
      <c r="A431">
        <v>538</v>
      </c>
      <c r="B431" t="s">
        <v>902</v>
      </c>
      <c r="C431" t="s">
        <v>902</v>
      </c>
      <c r="D431" t="s">
        <v>41</v>
      </c>
      <c r="E431" s="1">
        <v>1000000</v>
      </c>
      <c r="F431" t="s">
        <v>15</v>
      </c>
    </row>
    <row r="432" spans="1:7" outlineLevel="1">
      <c r="C432">
        <f>SUBTOTAL(3,C417:C431)</f>
        <v>15</v>
      </c>
      <c r="D432" s="4" t="s">
        <v>983</v>
      </c>
      <c r="E432" s="1"/>
    </row>
    <row r="433" spans="1:7" outlineLevel="2">
      <c r="A433">
        <v>404</v>
      </c>
      <c r="B433" t="s">
        <v>726</v>
      </c>
      <c r="C433" t="s">
        <v>727</v>
      </c>
      <c r="D433" t="s">
        <v>728</v>
      </c>
      <c r="E433" s="1">
        <v>1300000</v>
      </c>
    </row>
    <row r="434" spans="1:7" outlineLevel="1">
      <c r="C434">
        <f>SUBTOTAL(3,C433:C433)</f>
        <v>1</v>
      </c>
      <c r="D434" s="4" t="s">
        <v>984</v>
      </c>
      <c r="E434" s="1"/>
    </row>
    <row r="435" spans="1:7" outlineLevel="2">
      <c r="A435">
        <v>106</v>
      </c>
      <c r="B435" t="s">
        <v>246</v>
      </c>
      <c r="C435" t="s">
        <v>246</v>
      </c>
      <c r="D435" t="s">
        <v>247</v>
      </c>
      <c r="E435" s="1">
        <v>4175000</v>
      </c>
      <c r="F435" t="s">
        <v>10</v>
      </c>
    </row>
    <row r="436" spans="1:7" outlineLevel="2">
      <c r="A436">
        <v>268</v>
      </c>
      <c r="B436" t="s">
        <v>518</v>
      </c>
      <c r="C436" t="s">
        <v>518</v>
      </c>
      <c r="D436" t="s">
        <v>247</v>
      </c>
      <c r="E436" s="1">
        <v>1920000</v>
      </c>
      <c r="F436" t="s">
        <v>10</v>
      </c>
    </row>
    <row r="437" spans="1:7" outlineLevel="2">
      <c r="A437">
        <v>433</v>
      </c>
      <c r="B437" t="s">
        <v>765</v>
      </c>
      <c r="C437" t="s">
        <v>766</v>
      </c>
      <c r="D437" t="s">
        <v>247</v>
      </c>
      <c r="E437" s="1">
        <v>1200000</v>
      </c>
      <c r="F437" t="s">
        <v>10</v>
      </c>
    </row>
    <row r="438" spans="1:7" outlineLevel="2">
      <c r="A438">
        <v>486</v>
      </c>
      <c r="B438" t="s">
        <v>836</v>
      </c>
      <c r="C438" t="s">
        <v>836</v>
      </c>
      <c r="D438" t="s">
        <v>247</v>
      </c>
      <c r="E438" s="1">
        <v>1090000</v>
      </c>
    </row>
    <row r="439" spans="1:7" outlineLevel="2">
      <c r="A439">
        <v>506</v>
      </c>
      <c r="B439" t="s">
        <v>865</v>
      </c>
      <c r="C439" t="s">
        <v>866</v>
      </c>
      <c r="D439" t="s">
        <v>247</v>
      </c>
      <c r="E439" s="1">
        <v>1060000</v>
      </c>
      <c r="F439" t="s">
        <v>10</v>
      </c>
    </row>
    <row r="440" spans="1:7" outlineLevel="1">
      <c r="C440">
        <f>SUBTOTAL(3,C435:C439)</f>
        <v>5</v>
      </c>
      <c r="D440" s="4" t="s">
        <v>985</v>
      </c>
      <c r="E440" s="1"/>
    </row>
    <row r="441" spans="1:7" outlineLevel="2">
      <c r="A441">
        <v>227</v>
      </c>
      <c r="B441" t="s">
        <v>456</v>
      </c>
      <c r="C441" t="s">
        <v>456</v>
      </c>
      <c r="D441" t="s">
        <v>457</v>
      </c>
      <c r="E441" s="1">
        <v>2200000</v>
      </c>
      <c r="F441" t="s">
        <v>15</v>
      </c>
    </row>
    <row r="442" spans="1:7" outlineLevel="1">
      <c r="C442">
        <f>SUBTOTAL(3,C441:C441)</f>
        <v>1</v>
      </c>
      <c r="D442" s="4" t="s">
        <v>986</v>
      </c>
      <c r="E442" s="1"/>
    </row>
    <row r="443" spans="1:7" outlineLevel="2">
      <c r="A443">
        <v>79</v>
      </c>
      <c r="B443" t="s">
        <v>206</v>
      </c>
      <c r="C443" t="s">
        <v>207</v>
      </c>
      <c r="D443" t="s">
        <v>208</v>
      </c>
      <c r="E443" s="1">
        <v>5150000</v>
      </c>
      <c r="F443" t="s">
        <v>209</v>
      </c>
    </row>
    <row r="444" spans="1:7" outlineLevel="2">
      <c r="A444">
        <v>369</v>
      </c>
      <c r="B444" t="s">
        <v>672</v>
      </c>
      <c r="C444" t="s">
        <v>672</v>
      </c>
      <c r="D444" t="s">
        <v>208</v>
      </c>
      <c r="E444" s="1">
        <v>1400000</v>
      </c>
      <c r="F444" t="s">
        <v>209</v>
      </c>
    </row>
    <row r="445" spans="1:7" outlineLevel="1">
      <c r="C445">
        <f>SUBTOTAL(3,C443:C444)</f>
        <v>2</v>
      </c>
      <c r="D445" s="4" t="s">
        <v>987</v>
      </c>
      <c r="E445" s="1"/>
    </row>
    <row r="446" spans="1:7" outlineLevel="2">
      <c r="A446">
        <v>180</v>
      </c>
      <c r="B446" t="s">
        <v>370</v>
      </c>
      <c r="C446" t="s">
        <v>371</v>
      </c>
      <c r="D446" t="s">
        <v>372</v>
      </c>
      <c r="E446" s="1">
        <v>2775000</v>
      </c>
    </row>
    <row r="447" spans="1:7" outlineLevel="1">
      <c r="C447">
        <f>SUBTOTAL(3,C446:C446)</f>
        <v>1</v>
      </c>
      <c r="D447" s="4" t="s">
        <v>988</v>
      </c>
      <c r="E447" s="1"/>
    </row>
    <row r="448" spans="1:7" outlineLevel="2">
      <c r="A448">
        <v>155</v>
      </c>
      <c r="B448" t="s">
        <v>326</v>
      </c>
      <c r="C448" t="s">
        <v>326</v>
      </c>
      <c r="D448" t="s">
        <v>327</v>
      </c>
      <c r="E448" s="1">
        <v>3100000</v>
      </c>
      <c r="F448" t="s">
        <v>15</v>
      </c>
      <c r="G448" t="s">
        <v>328</v>
      </c>
    </row>
    <row r="449" spans="1:7" outlineLevel="2">
      <c r="A449">
        <v>209</v>
      </c>
      <c r="B449" t="s">
        <v>419</v>
      </c>
      <c r="C449" t="s">
        <v>419</v>
      </c>
      <c r="D449" t="s">
        <v>327</v>
      </c>
      <c r="E449" s="1">
        <v>2375000</v>
      </c>
      <c r="F449" t="s">
        <v>15</v>
      </c>
      <c r="G449" t="s">
        <v>420</v>
      </c>
    </row>
    <row r="450" spans="1:7" outlineLevel="1">
      <c r="C450">
        <f>SUBTOTAL(3,C448:C449)</f>
        <v>2</v>
      </c>
      <c r="D450" s="4" t="s">
        <v>989</v>
      </c>
      <c r="E450" s="1"/>
    </row>
    <row r="451" spans="1:7" outlineLevel="2">
      <c r="A451">
        <v>355</v>
      </c>
      <c r="B451" t="s">
        <v>645</v>
      </c>
      <c r="C451" t="s">
        <v>645</v>
      </c>
      <c r="D451" t="s">
        <v>646</v>
      </c>
      <c r="E451" s="1">
        <v>1470000</v>
      </c>
    </row>
    <row r="452" spans="1:7" outlineLevel="1">
      <c r="C452">
        <f>SUBTOTAL(3,C451:C451)</f>
        <v>1</v>
      </c>
      <c r="D452" s="4" t="s">
        <v>990</v>
      </c>
      <c r="E452" s="1"/>
    </row>
    <row r="453" spans="1:7" outlineLevel="2">
      <c r="A453">
        <v>385</v>
      </c>
      <c r="B453" t="s">
        <v>697</v>
      </c>
      <c r="C453" t="s">
        <v>697</v>
      </c>
      <c r="D453" t="s">
        <v>698</v>
      </c>
      <c r="E453" s="1">
        <v>1340000</v>
      </c>
    </row>
    <row r="454" spans="1:7" outlineLevel="1">
      <c r="C454">
        <f>SUBTOTAL(3,C453:C453)</f>
        <v>1</v>
      </c>
      <c r="D454" s="4" t="s">
        <v>991</v>
      </c>
      <c r="E454" s="1"/>
    </row>
    <row r="455" spans="1:7" outlineLevel="2">
      <c r="A455">
        <v>470</v>
      </c>
      <c r="B455" t="s">
        <v>818</v>
      </c>
      <c r="C455" t="s">
        <v>818</v>
      </c>
      <c r="D455" t="s">
        <v>819</v>
      </c>
      <c r="E455" s="1">
        <v>1120000</v>
      </c>
      <c r="F455" t="s">
        <v>438</v>
      </c>
    </row>
    <row r="456" spans="1:7" outlineLevel="1">
      <c r="C456">
        <f>SUBTOTAL(3,C455:C455)</f>
        <v>1</v>
      </c>
      <c r="D456" s="4" t="s">
        <v>992</v>
      </c>
      <c r="E456" s="1"/>
    </row>
    <row r="457" spans="1:7" outlineLevel="2">
      <c r="A457">
        <v>17</v>
      </c>
      <c r="B457" t="s">
        <v>58</v>
      </c>
      <c r="C457" t="s">
        <v>58</v>
      </c>
      <c r="D457" t="s">
        <v>59</v>
      </c>
      <c r="E457" s="1">
        <v>17100000</v>
      </c>
    </row>
    <row r="458" spans="1:7" outlineLevel="2">
      <c r="A458">
        <v>108</v>
      </c>
      <c r="B458" t="s">
        <v>252</v>
      </c>
      <c r="C458" t="s">
        <v>252</v>
      </c>
      <c r="D458" t="s">
        <v>59</v>
      </c>
      <c r="E458" s="1">
        <v>4125000</v>
      </c>
    </row>
    <row r="459" spans="1:7" outlineLevel="2">
      <c r="A459">
        <v>152</v>
      </c>
      <c r="B459" t="s">
        <v>322</v>
      </c>
      <c r="C459" t="s">
        <v>322</v>
      </c>
      <c r="D459" t="s">
        <v>59</v>
      </c>
      <c r="E459" s="1">
        <v>3150000</v>
      </c>
    </row>
    <row r="460" spans="1:7" outlineLevel="2">
      <c r="A460">
        <v>175</v>
      </c>
      <c r="B460" t="s">
        <v>360</v>
      </c>
      <c r="C460" t="s">
        <v>360</v>
      </c>
      <c r="D460" t="s">
        <v>59</v>
      </c>
      <c r="E460" s="1">
        <v>2825000</v>
      </c>
    </row>
    <row r="461" spans="1:7" outlineLevel="2">
      <c r="A461">
        <v>244</v>
      </c>
      <c r="B461" t="s">
        <v>485</v>
      </c>
      <c r="C461" t="s">
        <v>485</v>
      </c>
      <c r="D461" t="s">
        <v>59</v>
      </c>
      <c r="E461" s="1">
        <v>2075000</v>
      </c>
    </row>
    <row r="462" spans="1:7" outlineLevel="2">
      <c r="A462">
        <v>312</v>
      </c>
      <c r="B462" t="s">
        <v>585</v>
      </c>
      <c r="C462" t="s">
        <v>585</v>
      </c>
      <c r="D462" t="s">
        <v>59</v>
      </c>
      <c r="E462" s="1">
        <v>1680000</v>
      </c>
    </row>
    <row r="463" spans="1:7" outlineLevel="2">
      <c r="A463">
        <v>353</v>
      </c>
      <c r="B463" t="s">
        <v>640</v>
      </c>
      <c r="C463" t="s">
        <v>640</v>
      </c>
      <c r="D463" t="s">
        <v>59</v>
      </c>
      <c r="E463" s="1">
        <v>1480000</v>
      </c>
    </row>
    <row r="464" spans="1:7" outlineLevel="2">
      <c r="A464">
        <v>501</v>
      </c>
      <c r="B464" t="s">
        <v>857</v>
      </c>
      <c r="C464" t="s">
        <v>857</v>
      </c>
      <c r="D464" t="s">
        <v>59</v>
      </c>
      <c r="E464" s="1">
        <v>1070000</v>
      </c>
    </row>
    <row r="465" spans="1:7" outlineLevel="2">
      <c r="A465">
        <v>506</v>
      </c>
      <c r="B465" t="s">
        <v>864</v>
      </c>
      <c r="C465" t="s">
        <v>864</v>
      </c>
      <c r="D465" t="s">
        <v>59</v>
      </c>
      <c r="E465" s="1">
        <v>1060000</v>
      </c>
    </row>
    <row r="466" spans="1:7" outlineLevel="2">
      <c r="A466">
        <v>519</v>
      </c>
      <c r="B466" t="s">
        <v>876</v>
      </c>
      <c r="C466" t="s">
        <v>876</v>
      </c>
      <c r="D466" t="s">
        <v>59</v>
      </c>
      <c r="E466" s="1">
        <v>1040000</v>
      </c>
    </row>
    <row r="467" spans="1:7" outlineLevel="1">
      <c r="C467">
        <f>SUBTOTAL(3,C457:C466)</f>
        <v>10</v>
      </c>
      <c r="D467" s="4" t="s">
        <v>993</v>
      </c>
      <c r="E467" s="1"/>
    </row>
    <row r="468" spans="1:7" outlineLevel="2">
      <c r="A468">
        <v>462</v>
      </c>
      <c r="B468" t="s">
        <v>801</v>
      </c>
      <c r="C468" t="s">
        <v>801</v>
      </c>
      <c r="D468" t="s">
        <v>802</v>
      </c>
      <c r="E468" s="1">
        <v>1140000</v>
      </c>
      <c r="F468" t="s">
        <v>28</v>
      </c>
    </row>
    <row r="469" spans="1:7" outlineLevel="1">
      <c r="C469">
        <f>SUBTOTAL(3,C468:C468)</f>
        <v>1</v>
      </c>
      <c r="D469" s="4" t="s">
        <v>994</v>
      </c>
      <c r="E469" s="1"/>
    </row>
    <row r="470" spans="1:7" outlineLevel="2">
      <c r="A470">
        <v>441</v>
      </c>
      <c r="B470" t="s">
        <v>775</v>
      </c>
      <c r="C470" t="s">
        <v>776</v>
      </c>
      <c r="D470" t="s">
        <v>777</v>
      </c>
      <c r="E470" s="1">
        <v>1180000</v>
      </c>
    </row>
    <row r="471" spans="1:7" outlineLevel="1">
      <c r="C471">
        <f>SUBTOTAL(3,C470:C470)</f>
        <v>1</v>
      </c>
      <c r="D471" s="4" t="s">
        <v>995</v>
      </c>
      <c r="E471" s="1"/>
    </row>
    <row r="472" spans="1:7" outlineLevel="2">
      <c r="A472">
        <v>7</v>
      </c>
      <c r="B472" t="s">
        <v>30</v>
      </c>
      <c r="C472" t="s">
        <v>31</v>
      </c>
      <c r="D472" t="s">
        <v>32</v>
      </c>
      <c r="E472" s="1">
        <v>24300000</v>
      </c>
    </row>
    <row r="473" spans="1:7" outlineLevel="2">
      <c r="A473">
        <v>33</v>
      </c>
      <c r="B473" t="s">
        <v>99</v>
      </c>
      <c r="C473" t="s">
        <v>100</v>
      </c>
      <c r="D473" t="s">
        <v>32</v>
      </c>
      <c r="E473" s="1">
        <v>10200000</v>
      </c>
    </row>
    <row r="474" spans="1:7" outlineLevel="2">
      <c r="A474">
        <v>114</v>
      </c>
      <c r="B474" t="s">
        <v>259</v>
      </c>
      <c r="C474" t="s">
        <v>260</v>
      </c>
      <c r="D474" t="s">
        <v>32</v>
      </c>
      <c r="E474" s="1">
        <v>3950000</v>
      </c>
    </row>
    <row r="475" spans="1:7" outlineLevel="2">
      <c r="A475">
        <v>119</v>
      </c>
      <c r="B475" t="s">
        <v>268</v>
      </c>
      <c r="C475" t="s">
        <v>269</v>
      </c>
      <c r="D475" t="s">
        <v>32</v>
      </c>
      <c r="E475" s="1">
        <v>3850000</v>
      </c>
      <c r="G475" t="s">
        <v>270</v>
      </c>
    </row>
    <row r="476" spans="1:7" outlineLevel="2">
      <c r="A476">
        <v>208</v>
      </c>
      <c r="B476" t="s">
        <v>117</v>
      </c>
      <c r="C476" t="s">
        <v>118</v>
      </c>
      <c r="D476" t="s">
        <v>32</v>
      </c>
      <c r="E476" s="1">
        <v>2425000</v>
      </c>
    </row>
    <row r="477" spans="1:7" outlineLevel="2">
      <c r="A477">
        <v>217</v>
      </c>
      <c r="B477" t="s">
        <v>434</v>
      </c>
      <c r="C477" t="s">
        <v>435</v>
      </c>
      <c r="D477" t="s">
        <v>32</v>
      </c>
      <c r="E477" s="1">
        <v>2275000</v>
      </c>
    </row>
    <row r="478" spans="1:7" outlineLevel="2">
      <c r="A478">
        <v>233</v>
      </c>
      <c r="B478" t="s">
        <v>467</v>
      </c>
      <c r="C478" t="s">
        <v>468</v>
      </c>
      <c r="D478" t="s">
        <v>32</v>
      </c>
      <c r="E478" s="1">
        <v>2150000</v>
      </c>
    </row>
    <row r="479" spans="1:7" outlineLevel="2">
      <c r="A479">
        <v>272</v>
      </c>
      <c r="B479" t="s">
        <v>522</v>
      </c>
      <c r="C479" t="s">
        <v>523</v>
      </c>
      <c r="D479" t="s">
        <v>32</v>
      </c>
      <c r="E479" s="1">
        <v>1900000</v>
      </c>
    </row>
    <row r="480" spans="1:7" outlineLevel="2">
      <c r="A480">
        <v>441</v>
      </c>
      <c r="B480" t="s">
        <v>782</v>
      </c>
      <c r="C480" t="s">
        <v>782</v>
      </c>
      <c r="D480" t="s">
        <v>32</v>
      </c>
      <c r="E480" s="1">
        <v>1180000</v>
      </c>
    </row>
    <row r="481" spans="1:7" outlineLevel="1">
      <c r="C481">
        <f>SUBTOTAL(3,C472:C480)</f>
        <v>9</v>
      </c>
      <c r="D481" s="4" t="s">
        <v>996</v>
      </c>
      <c r="E481" s="1"/>
    </row>
    <row r="482" spans="1:7" outlineLevel="2">
      <c r="A482">
        <v>292</v>
      </c>
      <c r="B482" t="s">
        <v>552</v>
      </c>
      <c r="C482" t="s">
        <v>553</v>
      </c>
      <c r="D482" t="s">
        <v>554</v>
      </c>
      <c r="E482" s="1">
        <v>1790000</v>
      </c>
    </row>
    <row r="483" spans="1:7" outlineLevel="1">
      <c r="C483">
        <f>SUBTOTAL(3,C482:C482)</f>
        <v>1</v>
      </c>
      <c r="D483" s="4" t="s">
        <v>997</v>
      </c>
      <c r="E483" s="1"/>
    </row>
    <row r="484" spans="1:7" outlineLevel="2">
      <c r="A484">
        <v>359</v>
      </c>
      <c r="B484" t="s">
        <v>652</v>
      </c>
      <c r="C484" t="s">
        <v>653</v>
      </c>
      <c r="D484" t="s">
        <v>654</v>
      </c>
      <c r="E484" s="1">
        <v>1460000</v>
      </c>
    </row>
    <row r="485" spans="1:7" outlineLevel="1">
      <c r="C485">
        <f>SUBTOTAL(3,C484:C484)</f>
        <v>1</v>
      </c>
      <c r="D485" s="4" t="s">
        <v>998</v>
      </c>
      <c r="E485" s="1"/>
    </row>
    <row r="486" spans="1:7" outlineLevel="2">
      <c r="A486">
        <v>227</v>
      </c>
      <c r="B486" t="s">
        <v>451</v>
      </c>
      <c r="C486" t="s">
        <v>451</v>
      </c>
      <c r="D486" t="s">
        <v>452</v>
      </c>
      <c r="E486" s="1">
        <v>2200000</v>
      </c>
    </row>
    <row r="487" spans="1:7" outlineLevel="1">
      <c r="C487">
        <f>SUBTOTAL(3,C486:C486)</f>
        <v>1</v>
      </c>
      <c r="D487" s="4" t="s">
        <v>999</v>
      </c>
      <c r="E487" s="1"/>
    </row>
    <row r="488" spans="1:7" outlineLevel="2">
      <c r="A488">
        <v>36</v>
      </c>
      <c r="B488" t="s">
        <v>105</v>
      </c>
      <c r="C488" t="s">
        <v>105</v>
      </c>
      <c r="D488" t="s">
        <v>106</v>
      </c>
      <c r="E488" s="1">
        <v>9950000</v>
      </c>
      <c r="F488" t="s">
        <v>15</v>
      </c>
    </row>
    <row r="489" spans="1:7" outlineLevel="1">
      <c r="C489">
        <f>SUBTOTAL(3,C488:C488)</f>
        <v>1</v>
      </c>
      <c r="D489" s="4" t="s">
        <v>1000</v>
      </c>
      <c r="E489" s="1"/>
    </row>
    <row r="490" spans="1:7" outlineLevel="2">
      <c r="A490">
        <v>8</v>
      </c>
      <c r="B490" t="s">
        <v>33</v>
      </c>
      <c r="C490" t="s">
        <v>33</v>
      </c>
      <c r="D490" t="s">
        <v>34</v>
      </c>
      <c r="E490" s="1">
        <v>23300000</v>
      </c>
      <c r="G490" t="s">
        <v>35</v>
      </c>
    </row>
    <row r="491" spans="1:7" outlineLevel="2">
      <c r="A491">
        <v>217</v>
      </c>
      <c r="B491" t="s">
        <v>432</v>
      </c>
      <c r="C491" t="s">
        <v>432</v>
      </c>
      <c r="D491" t="s">
        <v>34</v>
      </c>
      <c r="E491" s="1">
        <v>2275000</v>
      </c>
    </row>
    <row r="492" spans="1:7" outlineLevel="2">
      <c r="A492">
        <v>385</v>
      </c>
      <c r="B492" t="s">
        <v>696</v>
      </c>
      <c r="C492" t="s">
        <v>696</v>
      </c>
      <c r="D492" t="s">
        <v>34</v>
      </c>
      <c r="E492" s="1">
        <v>1340000</v>
      </c>
    </row>
    <row r="493" spans="1:7" outlineLevel="2">
      <c r="A493">
        <v>501</v>
      </c>
      <c r="B493" t="s">
        <v>852</v>
      </c>
      <c r="C493" t="s">
        <v>852</v>
      </c>
      <c r="D493" t="s">
        <v>34</v>
      </c>
      <c r="E493" s="1">
        <v>1070000</v>
      </c>
    </row>
    <row r="494" spans="1:7" outlineLevel="1">
      <c r="C494">
        <f>SUBTOTAL(3,C490:C493)</f>
        <v>4</v>
      </c>
      <c r="D494" s="4" t="s">
        <v>1001</v>
      </c>
      <c r="E494" s="1"/>
    </row>
    <row r="495" spans="1:7" outlineLevel="2">
      <c r="A495">
        <v>209</v>
      </c>
      <c r="B495" t="s">
        <v>421</v>
      </c>
      <c r="C495" t="s">
        <v>421</v>
      </c>
      <c r="D495" t="s">
        <v>422</v>
      </c>
      <c r="E495" s="1">
        <v>2375000</v>
      </c>
      <c r="F495" t="s">
        <v>209</v>
      </c>
      <c r="G495" t="s">
        <v>423</v>
      </c>
    </row>
    <row r="496" spans="1:7" outlineLevel="2">
      <c r="A496">
        <v>217</v>
      </c>
      <c r="B496" t="s">
        <v>440</v>
      </c>
      <c r="C496" t="s">
        <v>441</v>
      </c>
      <c r="D496" t="s">
        <v>422</v>
      </c>
      <c r="E496" s="1">
        <v>2275000</v>
      </c>
      <c r="F496" t="s">
        <v>209</v>
      </c>
    </row>
    <row r="497" spans="1:6" outlineLevel="1">
      <c r="C497">
        <f>SUBTOTAL(3,C495:C496)</f>
        <v>2</v>
      </c>
      <c r="D497" s="4" t="s">
        <v>1002</v>
      </c>
      <c r="E497" s="1"/>
    </row>
    <row r="498" spans="1:6" outlineLevel="2">
      <c r="A498">
        <v>192</v>
      </c>
      <c r="B498" t="s">
        <v>388</v>
      </c>
      <c r="C498" t="s">
        <v>389</v>
      </c>
      <c r="D498" t="s">
        <v>390</v>
      </c>
      <c r="E498" s="1">
        <v>2600000</v>
      </c>
    </row>
    <row r="499" spans="1:6" outlineLevel="2">
      <c r="A499">
        <v>438</v>
      </c>
      <c r="B499" t="s">
        <v>772</v>
      </c>
      <c r="C499" t="s">
        <v>772</v>
      </c>
      <c r="D499" t="s">
        <v>390</v>
      </c>
      <c r="E499" s="1">
        <v>1190000</v>
      </c>
    </row>
    <row r="500" spans="1:6" outlineLevel="1">
      <c r="C500">
        <f>SUBTOTAL(3,C498:C499)</f>
        <v>2</v>
      </c>
      <c r="D500" s="4" t="s">
        <v>1003</v>
      </c>
      <c r="E500" s="1"/>
    </row>
    <row r="501" spans="1:6" outlineLevel="2">
      <c r="A501">
        <v>233</v>
      </c>
      <c r="B501" t="s">
        <v>469</v>
      </c>
      <c r="C501" t="s">
        <v>469</v>
      </c>
      <c r="D501" t="s">
        <v>470</v>
      </c>
      <c r="E501" s="1">
        <v>2150000</v>
      </c>
      <c r="F501" t="s">
        <v>28</v>
      </c>
    </row>
    <row r="502" spans="1:6" outlineLevel="1">
      <c r="C502">
        <f>SUBTOTAL(3,C501:C501)</f>
        <v>1</v>
      </c>
      <c r="D502" s="4" t="s">
        <v>1004</v>
      </c>
      <c r="E502" s="1"/>
    </row>
    <row r="503" spans="1:6" outlineLevel="2">
      <c r="A503">
        <v>256</v>
      </c>
      <c r="B503" t="s">
        <v>497</v>
      </c>
      <c r="C503" t="s">
        <v>498</v>
      </c>
      <c r="D503" t="s">
        <v>499</v>
      </c>
      <c r="E503" s="1">
        <v>2025000</v>
      </c>
    </row>
    <row r="504" spans="1:6" outlineLevel="1">
      <c r="C504">
        <f>SUBTOTAL(3,C503:C503)</f>
        <v>1</v>
      </c>
      <c r="D504" s="4" t="s">
        <v>1005</v>
      </c>
      <c r="E504" s="1"/>
    </row>
    <row r="505" spans="1:6" outlineLevel="2">
      <c r="A505">
        <v>227</v>
      </c>
      <c r="B505" t="s">
        <v>453</v>
      </c>
      <c r="C505" t="s">
        <v>454</v>
      </c>
      <c r="D505" t="s">
        <v>455</v>
      </c>
      <c r="E505" s="1">
        <v>2200000</v>
      </c>
    </row>
    <row r="506" spans="1:6" outlineLevel="1">
      <c r="C506">
        <f>SUBTOTAL(3,C505:C505)</f>
        <v>1</v>
      </c>
      <c r="D506" s="4" t="s">
        <v>1006</v>
      </c>
      <c r="E506" s="1"/>
    </row>
    <row r="507" spans="1:6" outlineLevel="2">
      <c r="A507">
        <v>18</v>
      </c>
      <c r="B507" t="s">
        <v>63</v>
      </c>
      <c r="C507" t="s">
        <v>64</v>
      </c>
      <c r="D507" t="s">
        <v>65</v>
      </c>
      <c r="E507" s="1">
        <v>16900000</v>
      </c>
    </row>
    <row r="508" spans="1:6" outlineLevel="2">
      <c r="A508">
        <v>76</v>
      </c>
      <c r="B508" t="s">
        <v>194</v>
      </c>
      <c r="C508" t="s">
        <v>195</v>
      </c>
      <c r="D508" t="s">
        <v>65</v>
      </c>
      <c r="E508" s="1">
        <v>5450000</v>
      </c>
    </row>
    <row r="509" spans="1:6" outlineLevel="2">
      <c r="A509">
        <v>299</v>
      </c>
      <c r="B509" t="s">
        <v>566</v>
      </c>
      <c r="C509" t="s">
        <v>567</v>
      </c>
      <c r="D509" t="s">
        <v>65</v>
      </c>
      <c r="E509" s="1">
        <v>1760000</v>
      </c>
    </row>
    <row r="510" spans="1:6" outlineLevel="2">
      <c r="A510">
        <v>315</v>
      </c>
      <c r="B510" t="s">
        <v>590</v>
      </c>
      <c r="C510" t="s">
        <v>590</v>
      </c>
      <c r="D510" t="s">
        <v>65</v>
      </c>
      <c r="E510" s="1">
        <v>1650000</v>
      </c>
    </row>
    <row r="511" spans="1:6" outlineLevel="2">
      <c r="A511">
        <v>327</v>
      </c>
      <c r="B511" t="s">
        <v>610</v>
      </c>
      <c r="C511" t="s">
        <v>611</v>
      </c>
      <c r="D511" t="s">
        <v>65</v>
      </c>
      <c r="E511" s="1">
        <v>1600000</v>
      </c>
    </row>
    <row r="512" spans="1:6" outlineLevel="2">
      <c r="A512">
        <v>367</v>
      </c>
      <c r="B512" t="s">
        <v>666</v>
      </c>
      <c r="C512" t="s">
        <v>666</v>
      </c>
      <c r="D512" t="s">
        <v>65</v>
      </c>
      <c r="E512" s="1">
        <v>1410000</v>
      </c>
    </row>
    <row r="513" spans="1:6" outlineLevel="2">
      <c r="A513">
        <v>369</v>
      </c>
      <c r="B513" t="s">
        <v>670</v>
      </c>
      <c r="C513" t="s">
        <v>671</v>
      </c>
      <c r="D513" t="s">
        <v>65</v>
      </c>
      <c r="E513" s="1">
        <v>1400000</v>
      </c>
    </row>
    <row r="514" spans="1:6" outlineLevel="2">
      <c r="A514">
        <v>395</v>
      </c>
      <c r="B514" t="s">
        <v>713</v>
      </c>
      <c r="C514" t="s">
        <v>713</v>
      </c>
      <c r="D514" t="s">
        <v>65</v>
      </c>
      <c r="E514" s="1">
        <v>1320000</v>
      </c>
    </row>
    <row r="515" spans="1:6" outlineLevel="2">
      <c r="A515">
        <v>413</v>
      </c>
      <c r="B515" t="s">
        <v>736</v>
      </c>
      <c r="C515" t="s">
        <v>737</v>
      </c>
      <c r="D515" t="s">
        <v>65</v>
      </c>
      <c r="E515" s="1">
        <v>1280000</v>
      </c>
    </row>
    <row r="516" spans="1:6" outlineLevel="2">
      <c r="A516">
        <v>428</v>
      </c>
      <c r="B516" t="s">
        <v>757</v>
      </c>
      <c r="C516" t="s">
        <v>758</v>
      </c>
      <c r="D516" t="s">
        <v>65</v>
      </c>
      <c r="E516" s="1">
        <v>1220000</v>
      </c>
    </row>
    <row r="517" spans="1:6" outlineLevel="2">
      <c r="A517">
        <v>441</v>
      </c>
      <c r="B517" t="s">
        <v>778</v>
      </c>
      <c r="C517" t="s">
        <v>778</v>
      </c>
      <c r="D517" t="s">
        <v>65</v>
      </c>
      <c r="E517" s="1">
        <v>1180000</v>
      </c>
    </row>
    <row r="518" spans="1:6" outlineLevel="2">
      <c r="A518">
        <v>470</v>
      </c>
      <c r="B518" t="s">
        <v>820</v>
      </c>
      <c r="C518" t="s">
        <v>820</v>
      </c>
      <c r="D518" t="s">
        <v>65</v>
      </c>
      <c r="E518" s="1">
        <v>1120000</v>
      </c>
    </row>
    <row r="519" spans="1:6" outlineLevel="2">
      <c r="A519">
        <v>484</v>
      </c>
      <c r="B519" t="s">
        <v>834</v>
      </c>
      <c r="C519" t="s">
        <v>835</v>
      </c>
      <c r="D519" t="s">
        <v>65</v>
      </c>
      <c r="E519" s="1">
        <v>1100000</v>
      </c>
    </row>
    <row r="520" spans="1:6" outlineLevel="2">
      <c r="A520">
        <v>486</v>
      </c>
      <c r="B520" t="s">
        <v>841</v>
      </c>
      <c r="C520" t="s">
        <v>842</v>
      </c>
      <c r="D520" t="s">
        <v>65</v>
      </c>
      <c r="E520" s="1">
        <v>1090000</v>
      </c>
    </row>
    <row r="521" spans="1:6" outlineLevel="2">
      <c r="A521">
        <v>486</v>
      </c>
      <c r="B521" t="s">
        <v>846</v>
      </c>
      <c r="C521" t="s">
        <v>846</v>
      </c>
      <c r="D521" t="s">
        <v>65</v>
      </c>
      <c r="E521" s="1">
        <v>1090000</v>
      </c>
    </row>
    <row r="522" spans="1:6" outlineLevel="2">
      <c r="A522">
        <v>519</v>
      </c>
      <c r="B522" t="s">
        <v>882</v>
      </c>
      <c r="C522" t="s">
        <v>883</v>
      </c>
      <c r="D522" t="s">
        <v>65</v>
      </c>
      <c r="E522" s="1">
        <v>1040000</v>
      </c>
    </row>
    <row r="523" spans="1:6" outlineLevel="1">
      <c r="C523">
        <f>SUBTOTAL(3,C507:C522)</f>
        <v>16</v>
      </c>
      <c r="D523" s="4" t="s">
        <v>1007</v>
      </c>
      <c r="E523" s="1"/>
    </row>
    <row r="524" spans="1:6" outlineLevel="2">
      <c r="A524">
        <v>538</v>
      </c>
      <c r="B524" t="s">
        <v>905</v>
      </c>
      <c r="C524" t="s">
        <v>905</v>
      </c>
      <c r="D524" t="s">
        <v>906</v>
      </c>
      <c r="E524" s="1">
        <v>1000000</v>
      </c>
      <c r="F524" t="s">
        <v>10</v>
      </c>
    </row>
    <row r="525" spans="1:6" outlineLevel="1">
      <c r="C525">
        <f>SUBTOTAL(3,C524:C524)</f>
        <v>1</v>
      </c>
      <c r="D525" s="4" t="s">
        <v>1008</v>
      </c>
      <c r="E525" s="1"/>
    </row>
    <row r="526" spans="1:6" outlineLevel="2">
      <c r="A526">
        <v>61</v>
      </c>
      <c r="B526" t="s">
        <v>163</v>
      </c>
      <c r="C526" t="s">
        <v>164</v>
      </c>
      <c r="D526" t="s">
        <v>165</v>
      </c>
      <c r="E526" s="1">
        <v>6700000</v>
      </c>
    </row>
    <row r="527" spans="1:6" outlineLevel="2">
      <c r="A527">
        <v>104</v>
      </c>
      <c r="B527" t="s">
        <v>243</v>
      </c>
      <c r="C527" t="s">
        <v>244</v>
      </c>
      <c r="D527" t="s">
        <v>165</v>
      </c>
      <c r="E527" s="1">
        <v>4225000</v>
      </c>
    </row>
    <row r="528" spans="1:6" outlineLevel="2">
      <c r="A528">
        <v>209</v>
      </c>
      <c r="B528" t="s">
        <v>417</v>
      </c>
      <c r="C528" t="s">
        <v>418</v>
      </c>
      <c r="D528" t="s">
        <v>165</v>
      </c>
      <c r="E528" s="1">
        <v>2375000</v>
      </c>
    </row>
    <row r="529" spans="1:7" outlineLevel="2">
      <c r="A529">
        <v>278</v>
      </c>
      <c r="B529" t="s">
        <v>533</v>
      </c>
      <c r="C529" t="s">
        <v>534</v>
      </c>
      <c r="D529" t="s">
        <v>165</v>
      </c>
      <c r="E529" s="1">
        <v>1870000</v>
      </c>
    </row>
    <row r="530" spans="1:7" outlineLevel="2">
      <c r="A530">
        <v>385</v>
      </c>
      <c r="B530" t="s">
        <v>694</v>
      </c>
      <c r="C530" t="s">
        <v>695</v>
      </c>
      <c r="D530" t="s">
        <v>165</v>
      </c>
      <c r="E530" s="1">
        <v>1340000</v>
      </c>
    </row>
    <row r="531" spans="1:7" outlineLevel="1">
      <c r="C531">
        <f>SUBTOTAL(3,C526:C530)</f>
        <v>5</v>
      </c>
      <c r="D531" s="4" t="s">
        <v>1009</v>
      </c>
      <c r="E531" s="1"/>
    </row>
    <row r="532" spans="1:7" outlineLevel="2">
      <c r="A532">
        <v>145</v>
      </c>
      <c r="B532" t="s">
        <v>313</v>
      </c>
      <c r="C532" t="s">
        <v>313</v>
      </c>
      <c r="D532" t="s">
        <v>314</v>
      </c>
      <c r="E532" s="1">
        <v>3300000</v>
      </c>
      <c r="F532" t="s">
        <v>10</v>
      </c>
    </row>
    <row r="533" spans="1:7" outlineLevel="1">
      <c r="C533">
        <f>SUBTOTAL(3,C532:C532)</f>
        <v>1</v>
      </c>
      <c r="D533" s="4" t="s">
        <v>1010</v>
      </c>
      <c r="E533" s="1"/>
    </row>
    <row r="534" spans="1:7" outlineLevel="2">
      <c r="A534">
        <v>369</v>
      </c>
      <c r="B534" t="s">
        <v>667</v>
      </c>
      <c r="C534" t="s">
        <v>668</v>
      </c>
      <c r="D534" t="s">
        <v>669</v>
      </c>
      <c r="E534" s="1">
        <v>1400000</v>
      </c>
    </row>
    <row r="535" spans="1:7" outlineLevel="1">
      <c r="C535">
        <f>SUBTOTAL(3,C534:C534)</f>
        <v>1</v>
      </c>
      <c r="D535" s="4" t="s">
        <v>1011</v>
      </c>
      <c r="E535" s="1"/>
    </row>
    <row r="536" spans="1:7" outlineLevel="2">
      <c r="A536">
        <v>362</v>
      </c>
      <c r="B536" t="s">
        <v>659</v>
      </c>
      <c r="C536" t="s">
        <v>659</v>
      </c>
      <c r="D536" t="s">
        <v>660</v>
      </c>
      <c r="E536" s="1">
        <v>1440000</v>
      </c>
    </row>
    <row r="537" spans="1:7" outlineLevel="1">
      <c r="C537">
        <f>SUBTOTAL(3,C536:C536)</f>
        <v>1</v>
      </c>
      <c r="D537" s="4" t="s">
        <v>1012</v>
      </c>
      <c r="E537" s="1"/>
    </row>
    <row r="538" spans="1:7" outlineLevel="2">
      <c r="A538">
        <v>57</v>
      </c>
      <c r="B538" t="s">
        <v>153</v>
      </c>
      <c r="C538" t="s">
        <v>153</v>
      </c>
      <c r="D538" t="s">
        <v>153</v>
      </c>
      <c r="E538" s="1">
        <v>6900000</v>
      </c>
      <c r="G538" t="s">
        <v>154</v>
      </c>
    </row>
    <row r="539" spans="1:7" outlineLevel="1">
      <c r="C539">
        <f>SUBTOTAL(3,C538:C538)</f>
        <v>1</v>
      </c>
      <c r="D539" s="4" t="s">
        <v>1013</v>
      </c>
      <c r="E539" s="1"/>
    </row>
    <row r="540" spans="1:7" outlineLevel="2">
      <c r="A540">
        <v>305</v>
      </c>
      <c r="B540" t="s">
        <v>574</v>
      </c>
      <c r="C540" t="s">
        <v>575</v>
      </c>
      <c r="D540" t="s">
        <v>576</v>
      </c>
      <c r="E540" s="1">
        <v>1720000</v>
      </c>
    </row>
    <row r="541" spans="1:7" outlineLevel="1">
      <c r="C541">
        <f>SUBTOTAL(3,C540:C540)</f>
        <v>1</v>
      </c>
      <c r="D541" s="4" t="s">
        <v>1014</v>
      </c>
      <c r="E541" s="1"/>
    </row>
    <row r="542" spans="1:7" outlineLevel="2">
      <c r="A542">
        <v>26</v>
      </c>
      <c r="B542" t="s">
        <v>85</v>
      </c>
      <c r="C542" t="s">
        <v>85</v>
      </c>
      <c r="D542" t="s">
        <v>86</v>
      </c>
      <c r="E542" s="1">
        <v>13400000</v>
      </c>
      <c r="F542" t="s">
        <v>28</v>
      </c>
      <c r="G542" t="s">
        <v>87</v>
      </c>
    </row>
    <row r="543" spans="1:7" outlineLevel="2">
      <c r="A543">
        <v>108</v>
      </c>
      <c r="B543" t="s">
        <v>251</v>
      </c>
      <c r="C543" t="s">
        <v>251</v>
      </c>
      <c r="D543" t="s">
        <v>86</v>
      </c>
      <c r="E543" s="1">
        <v>4125000</v>
      </c>
      <c r="F543" t="s">
        <v>28</v>
      </c>
    </row>
    <row r="544" spans="1:7" outlineLevel="2">
      <c r="A544">
        <v>150</v>
      </c>
      <c r="B544" t="s">
        <v>320</v>
      </c>
      <c r="C544" t="s">
        <v>320</v>
      </c>
      <c r="D544" t="s">
        <v>86</v>
      </c>
      <c r="E544" s="1">
        <v>3225000</v>
      </c>
      <c r="F544" t="s">
        <v>28</v>
      </c>
    </row>
    <row r="545" spans="1:7" outlineLevel="2">
      <c r="A545">
        <v>430</v>
      </c>
      <c r="B545" t="s">
        <v>763</v>
      </c>
      <c r="C545" t="s">
        <v>763</v>
      </c>
      <c r="D545" t="s">
        <v>86</v>
      </c>
      <c r="E545" s="1">
        <v>1210000</v>
      </c>
      <c r="F545" t="s">
        <v>28</v>
      </c>
    </row>
    <row r="546" spans="1:7" outlineLevel="1">
      <c r="C546">
        <f>SUBTOTAL(3,C542:C545)</f>
        <v>4</v>
      </c>
      <c r="D546" s="4" t="s">
        <v>1015</v>
      </c>
      <c r="E546" s="1"/>
    </row>
    <row r="547" spans="1:7" outlineLevel="2">
      <c r="A547">
        <v>64</v>
      </c>
      <c r="B547" t="s">
        <v>171</v>
      </c>
      <c r="C547" t="s">
        <v>171</v>
      </c>
      <c r="D547" t="s">
        <v>172</v>
      </c>
      <c r="E547" s="1">
        <v>6250000</v>
      </c>
      <c r="F547" t="s">
        <v>15</v>
      </c>
    </row>
    <row r="548" spans="1:7" outlineLevel="2">
      <c r="A548">
        <v>92</v>
      </c>
      <c r="B548" t="s">
        <v>226</v>
      </c>
      <c r="C548" t="s">
        <v>226</v>
      </c>
      <c r="D548" t="s">
        <v>172</v>
      </c>
      <c r="E548" s="1">
        <v>4650000</v>
      </c>
      <c r="F548" t="s">
        <v>15</v>
      </c>
    </row>
    <row r="549" spans="1:7" outlineLevel="2">
      <c r="A549">
        <v>302</v>
      </c>
      <c r="B549" t="s">
        <v>515</v>
      </c>
      <c r="C549" t="s">
        <v>515</v>
      </c>
      <c r="D549" t="s">
        <v>172</v>
      </c>
      <c r="E549" s="1">
        <v>1750000</v>
      </c>
      <c r="F549" t="s">
        <v>15</v>
      </c>
    </row>
    <row r="550" spans="1:7" outlineLevel="2">
      <c r="A550">
        <v>395</v>
      </c>
      <c r="B550" t="s">
        <v>714</v>
      </c>
      <c r="C550" t="s">
        <v>714</v>
      </c>
      <c r="D550" t="s">
        <v>172</v>
      </c>
      <c r="E550" s="1">
        <v>1320000</v>
      </c>
      <c r="F550" t="s">
        <v>15</v>
      </c>
    </row>
    <row r="551" spans="1:7" outlineLevel="2">
      <c r="A551">
        <v>538</v>
      </c>
      <c r="B551" t="s">
        <v>907</v>
      </c>
      <c r="C551" t="s">
        <v>907</v>
      </c>
      <c r="D551" t="s">
        <v>172</v>
      </c>
      <c r="E551" s="1">
        <v>1000000</v>
      </c>
      <c r="F551" t="s">
        <v>15</v>
      </c>
    </row>
    <row r="552" spans="1:7" outlineLevel="1">
      <c r="C552">
        <f>SUBTOTAL(3,C547:C551)</f>
        <v>5</v>
      </c>
      <c r="D552" s="4" t="s">
        <v>1016</v>
      </c>
      <c r="E552" s="1"/>
    </row>
    <row r="553" spans="1:7" outlineLevel="2">
      <c r="A553">
        <v>89</v>
      </c>
      <c r="B553" t="s">
        <v>223</v>
      </c>
      <c r="C553" t="s">
        <v>223</v>
      </c>
      <c r="D553" t="s">
        <v>224</v>
      </c>
      <c r="E553" s="1">
        <v>4675000</v>
      </c>
    </row>
    <row r="554" spans="1:7" outlineLevel="1">
      <c r="C554">
        <f>SUBTOTAL(3,C553:C553)</f>
        <v>1</v>
      </c>
      <c r="D554" s="4" t="s">
        <v>1017</v>
      </c>
      <c r="E554" s="1"/>
    </row>
    <row r="555" spans="1:7" outlineLevel="2">
      <c r="A555">
        <v>74</v>
      </c>
      <c r="B555" t="s">
        <v>190</v>
      </c>
      <c r="C555" t="s">
        <v>191</v>
      </c>
      <c r="D555" t="s">
        <v>192</v>
      </c>
      <c r="E555" s="1">
        <v>5550000</v>
      </c>
    </row>
    <row r="556" spans="1:7" outlineLevel="1">
      <c r="C556">
        <f>SUBTOTAL(3,C555:C555)</f>
        <v>1</v>
      </c>
      <c r="D556" s="4" t="s">
        <v>1018</v>
      </c>
      <c r="E556" s="1"/>
    </row>
    <row r="557" spans="1:7" outlineLevel="2">
      <c r="A557">
        <v>244</v>
      </c>
      <c r="B557" t="s">
        <v>486</v>
      </c>
      <c r="C557" t="s">
        <v>486</v>
      </c>
      <c r="D557" t="s">
        <v>487</v>
      </c>
      <c r="E557" s="1">
        <v>2075000</v>
      </c>
      <c r="F557" t="s">
        <v>28</v>
      </c>
    </row>
    <row r="558" spans="1:7" outlineLevel="1">
      <c r="C558">
        <f>SUBTOTAL(3,C557:C557)</f>
        <v>1</v>
      </c>
      <c r="D558" s="4" t="s">
        <v>1019</v>
      </c>
      <c r="E558" s="1"/>
    </row>
    <row r="559" spans="1:7" outlineLevel="2">
      <c r="A559">
        <v>378</v>
      </c>
      <c r="B559" t="s">
        <v>687</v>
      </c>
      <c r="C559" t="s">
        <v>688</v>
      </c>
      <c r="D559" t="s">
        <v>689</v>
      </c>
      <c r="E559" s="1">
        <v>1360000</v>
      </c>
      <c r="F559" t="s">
        <v>24</v>
      </c>
      <c r="G559" t="s">
        <v>690</v>
      </c>
    </row>
    <row r="560" spans="1:7" outlineLevel="1">
      <c r="C560">
        <f>SUBTOTAL(3,C559:C559)</f>
        <v>1</v>
      </c>
      <c r="D560" s="4" t="s">
        <v>1020</v>
      </c>
      <c r="E560" s="1"/>
    </row>
    <row r="561" spans="1:7" outlineLevel="2">
      <c r="A561">
        <v>136</v>
      </c>
      <c r="B561" t="s">
        <v>297</v>
      </c>
      <c r="C561" t="s">
        <v>298</v>
      </c>
      <c r="D561" t="s">
        <v>299</v>
      </c>
      <c r="E561" s="1">
        <v>3475000</v>
      </c>
    </row>
    <row r="562" spans="1:7" outlineLevel="2">
      <c r="A562">
        <v>240</v>
      </c>
      <c r="B562" t="s">
        <v>475</v>
      </c>
      <c r="C562" t="s">
        <v>476</v>
      </c>
      <c r="D562" t="s">
        <v>299</v>
      </c>
      <c r="E562" s="1">
        <v>2125000</v>
      </c>
    </row>
    <row r="563" spans="1:7" outlineLevel="1">
      <c r="C563">
        <f>SUBTOTAL(3,C561:C562)</f>
        <v>2</v>
      </c>
      <c r="D563" s="4" t="s">
        <v>1021</v>
      </c>
      <c r="E563" s="1"/>
    </row>
    <row r="564" spans="1:7" outlineLevel="2">
      <c r="A564">
        <v>40</v>
      </c>
      <c r="B564" t="s">
        <v>113</v>
      </c>
      <c r="C564" t="s">
        <v>114</v>
      </c>
      <c r="D564" t="s">
        <v>115</v>
      </c>
      <c r="E564" s="1">
        <v>9050000</v>
      </c>
      <c r="F564" t="s">
        <v>15</v>
      </c>
      <c r="G564" t="s">
        <v>116</v>
      </c>
    </row>
    <row r="565" spans="1:7" outlineLevel="2">
      <c r="A565">
        <v>178</v>
      </c>
      <c r="B565" t="s">
        <v>366</v>
      </c>
      <c r="C565" t="s">
        <v>367</v>
      </c>
      <c r="D565" t="s">
        <v>115</v>
      </c>
      <c r="E565" s="1">
        <v>2800000</v>
      </c>
      <c r="F565" t="s">
        <v>15</v>
      </c>
    </row>
    <row r="566" spans="1:7" outlineLevel="2">
      <c r="A566">
        <v>212</v>
      </c>
      <c r="B566" t="s">
        <v>425</v>
      </c>
      <c r="C566" t="s">
        <v>426</v>
      </c>
      <c r="D566" t="s">
        <v>115</v>
      </c>
      <c r="E566" s="1">
        <v>2350000</v>
      </c>
      <c r="F566" t="s">
        <v>15</v>
      </c>
    </row>
    <row r="567" spans="1:7" outlineLevel="2">
      <c r="A567">
        <v>404</v>
      </c>
      <c r="B567" t="s">
        <v>724</v>
      </c>
      <c r="C567" t="s">
        <v>724</v>
      </c>
      <c r="D567" t="s">
        <v>115</v>
      </c>
      <c r="E567" s="1">
        <v>1300000</v>
      </c>
      <c r="F567" t="s">
        <v>15</v>
      </c>
    </row>
    <row r="568" spans="1:7" outlineLevel="1">
      <c r="C568">
        <f>SUBTOTAL(3,C564:C567)</f>
        <v>4</v>
      </c>
      <c r="D568" s="4" t="s">
        <v>1022</v>
      </c>
      <c r="E568" s="1"/>
    </row>
    <row r="569" spans="1:7" outlineLevel="2">
      <c r="A569">
        <v>77</v>
      </c>
      <c r="B569" t="s">
        <v>196</v>
      </c>
      <c r="C569" t="s">
        <v>196</v>
      </c>
      <c r="D569" t="s">
        <v>197</v>
      </c>
      <c r="E569" s="1">
        <v>5300000</v>
      </c>
    </row>
    <row r="570" spans="1:7" outlineLevel="1">
      <c r="C570">
        <f>SUBTOTAL(3,C569:C569)</f>
        <v>1</v>
      </c>
      <c r="D570" s="4" t="s">
        <v>1023</v>
      </c>
      <c r="E570" s="1"/>
    </row>
    <row r="571" spans="1:7" outlineLevel="2">
      <c r="A571">
        <v>18</v>
      </c>
      <c r="B571" t="s">
        <v>60</v>
      </c>
      <c r="C571" t="s">
        <v>61</v>
      </c>
      <c r="D571" t="s">
        <v>62</v>
      </c>
      <c r="E571" s="1">
        <v>16900000</v>
      </c>
      <c r="F571" t="s">
        <v>15</v>
      </c>
    </row>
    <row r="572" spans="1:7" outlineLevel="2">
      <c r="A572">
        <v>419</v>
      </c>
      <c r="B572" t="s">
        <v>745</v>
      </c>
      <c r="C572" t="s">
        <v>745</v>
      </c>
      <c r="D572" t="s">
        <v>62</v>
      </c>
      <c r="E572" s="1">
        <v>1250000</v>
      </c>
      <c r="F572" t="s">
        <v>15</v>
      </c>
      <c r="G572" t="s">
        <v>746</v>
      </c>
    </row>
    <row r="573" spans="1:7" outlineLevel="1">
      <c r="C573">
        <f>SUBTOTAL(3,C571:C572)</f>
        <v>2</v>
      </c>
      <c r="D573" s="4" t="s">
        <v>1024</v>
      </c>
      <c r="E573" s="1"/>
    </row>
    <row r="574" spans="1:7" outlineLevel="2">
      <c r="A574">
        <v>288</v>
      </c>
      <c r="B574" t="s">
        <v>546</v>
      </c>
      <c r="C574" t="s">
        <v>546</v>
      </c>
      <c r="D574" t="s">
        <v>547</v>
      </c>
      <c r="E574" s="1">
        <v>1820000</v>
      </c>
    </row>
    <row r="575" spans="1:7" outlineLevel="1">
      <c r="C575">
        <f>SUBTOTAL(3,C574:C574)</f>
        <v>1</v>
      </c>
      <c r="D575" s="4" t="s">
        <v>1025</v>
      </c>
      <c r="E575" s="1"/>
    </row>
    <row r="576" spans="1:7" outlineLevel="2">
      <c r="A576">
        <v>197</v>
      </c>
      <c r="B576" t="s">
        <v>403</v>
      </c>
      <c r="C576" t="s">
        <v>404</v>
      </c>
      <c r="D576" t="s">
        <v>405</v>
      </c>
      <c r="E576" s="1">
        <v>2500000</v>
      </c>
      <c r="F576" t="s">
        <v>15</v>
      </c>
    </row>
    <row r="577" spans="1:6" outlineLevel="2">
      <c r="A577">
        <v>519</v>
      </c>
      <c r="B577" t="s">
        <v>880</v>
      </c>
      <c r="C577" t="s">
        <v>881</v>
      </c>
      <c r="D577" t="s">
        <v>405</v>
      </c>
      <c r="E577" s="1">
        <v>1040000</v>
      </c>
      <c r="F577" t="s">
        <v>15</v>
      </c>
    </row>
    <row r="578" spans="1:6" outlineLevel="1">
      <c r="C578">
        <f>SUBTOTAL(3,C576:C577)</f>
        <v>2</v>
      </c>
      <c r="D578" s="4" t="s">
        <v>1026</v>
      </c>
      <c r="E578" s="1"/>
    </row>
    <row r="579" spans="1:6" outlineLevel="2">
      <c r="A579">
        <v>24</v>
      </c>
      <c r="B579" t="s">
        <v>78</v>
      </c>
      <c r="C579" t="s">
        <v>79</v>
      </c>
      <c r="D579" t="s">
        <v>80</v>
      </c>
      <c r="E579" s="1">
        <v>14300000</v>
      </c>
      <c r="F579" t="s">
        <v>15</v>
      </c>
    </row>
    <row r="580" spans="1:6" outlineLevel="2">
      <c r="A580">
        <v>89</v>
      </c>
      <c r="B580" t="s">
        <v>222</v>
      </c>
      <c r="C580" t="s">
        <v>222</v>
      </c>
      <c r="D580" t="s">
        <v>80</v>
      </c>
      <c r="E580" s="1">
        <v>4675000</v>
      </c>
      <c r="F580" t="s">
        <v>15</v>
      </c>
    </row>
    <row r="581" spans="1:6" outlineLevel="2">
      <c r="A581">
        <v>167</v>
      </c>
      <c r="B581" t="s">
        <v>351</v>
      </c>
      <c r="C581" t="s">
        <v>352</v>
      </c>
      <c r="D581" t="s">
        <v>80</v>
      </c>
      <c r="E581" s="1">
        <v>2950000</v>
      </c>
      <c r="F581" t="s">
        <v>15</v>
      </c>
    </row>
    <row r="582" spans="1:6" outlineLevel="2">
      <c r="A582">
        <v>264</v>
      </c>
      <c r="B582" t="s">
        <v>512</v>
      </c>
      <c r="C582" t="s">
        <v>512</v>
      </c>
      <c r="D582" t="s">
        <v>80</v>
      </c>
      <c r="E582" s="1">
        <v>1950000</v>
      </c>
      <c r="F582" t="s">
        <v>15</v>
      </c>
    </row>
    <row r="583" spans="1:6" outlineLevel="2">
      <c r="A583">
        <v>312</v>
      </c>
      <c r="B583" t="s">
        <v>584</v>
      </c>
      <c r="C583" t="s">
        <v>584</v>
      </c>
      <c r="D583" t="s">
        <v>80</v>
      </c>
      <c r="E583" s="1">
        <v>1680000</v>
      </c>
      <c r="F583" t="s">
        <v>15</v>
      </c>
    </row>
    <row r="584" spans="1:6" outlineLevel="2">
      <c r="A584">
        <v>336</v>
      </c>
      <c r="B584" t="s">
        <v>623</v>
      </c>
      <c r="C584" t="s">
        <v>623</v>
      </c>
      <c r="D584" t="s">
        <v>80</v>
      </c>
      <c r="E584" s="1">
        <v>1560000</v>
      </c>
      <c r="F584" t="s">
        <v>15</v>
      </c>
    </row>
    <row r="585" spans="1:6" outlineLevel="2">
      <c r="A585">
        <v>430</v>
      </c>
      <c r="B585" t="s">
        <v>760</v>
      </c>
      <c r="C585" t="s">
        <v>760</v>
      </c>
      <c r="D585" t="s">
        <v>80</v>
      </c>
      <c r="E585" s="1">
        <v>1210000</v>
      </c>
      <c r="F585" t="s">
        <v>15</v>
      </c>
    </row>
    <row r="586" spans="1:6" outlineLevel="2">
      <c r="A586">
        <v>451</v>
      </c>
      <c r="B586" t="s">
        <v>787</v>
      </c>
      <c r="C586" t="s">
        <v>787</v>
      </c>
      <c r="D586" t="s">
        <v>80</v>
      </c>
      <c r="E586" s="1">
        <v>1160000</v>
      </c>
      <c r="F586" t="s">
        <v>15</v>
      </c>
    </row>
    <row r="587" spans="1:6" outlineLevel="2">
      <c r="A587">
        <v>506</v>
      </c>
      <c r="B587" t="s">
        <v>863</v>
      </c>
      <c r="C587" t="s">
        <v>863</v>
      </c>
      <c r="D587" t="s">
        <v>80</v>
      </c>
      <c r="E587" s="1">
        <v>1060000</v>
      </c>
      <c r="F587" t="s">
        <v>15</v>
      </c>
    </row>
    <row r="588" spans="1:6" outlineLevel="1">
      <c r="C588">
        <f>SUBTOTAL(3,C579:C587)</f>
        <v>9</v>
      </c>
      <c r="D588" s="4" t="s">
        <v>1027</v>
      </c>
      <c r="E588" s="1"/>
    </row>
    <row r="589" spans="1:6" outlineLevel="2">
      <c r="A589">
        <v>451</v>
      </c>
      <c r="B589" t="s">
        <v>790</v>
      </c>
      <c r="C589" t="s">
        <v>791</v>
      </c>
      <c r="D589" t="s">
        <v>792</v>
      </c>
      <c r="E589" s="1">
        <v>1160000</v>
      </c>
    </row>
    <row r="590" spans="1:6" outlineLevel="1">
      <c r="C590">
        <f>SUBTOTAL(3,C589:C589)</f>
        <v>1</v>
      </c>
      <c r="D590" s="4" t="s">
        <v>1028</v>
      </c>
      <c r="E590" s="1"/>
    </row>
    <row r="591" spans="1:6" outlineLevel="2">
      <c r="A591">
        <v>161</v>
      </c>
      <c r="B591" t="s">
        <v>336</v>
      </c>
      <c r="C591" t="s">
        <v>336</v>
      </c>
      <c r="D591" t="s">
        <v>337</v>
      </c>
      <c r="E591" s="1">
        <v>3025000</v>
      </c>
    </row>
    <row r="592" spans="1:6" outlineLevel="1">
      <c r="C592">
        <f>SUBTOTAL(3,C591:C591)</f>
        <v>1</v>
      </c>
      <c r="D592" s="4" t="s">
        <v>1029</v>
      </c>
      <c r="E592" s="1"/>
    </row>
    <row r="593" spans="1:7" outlineLevel="2">
      <c r="A593">
        <v>140</v>
      </c>
      <c r="B593" t="s">
        <v>304</v>
      </c>
      <c r="C593" t="s">
        <v>305</v>
      </c>
      <c r="D593" t="s">
        <v>306</v>
      </c>
      <c r="E593" s="1">
        <v>3375000</v>
      </c>
      <c r="F593" t="s">
        <v>15</v>
      </c>
    </row>
    <row r="594" spans="1:7" outlineLevel="2">
      <c r="A594">
        <v>315</v>
      </c>
      <c r="B594" t="s">
        <v>588</v>
      </c>
      <c r="C594" t="s">
        <v>589</v>
      </c>
      <c r="D594" t="s">
        <v>306</v>
      </c>
      <c r="E594" s="1">
        <v>1650000</v>
      </c>
      <c r="F594" t="s">
        <v>15</v>
      </c>
    </row>
    <row r="595" spans="1:7" outlineLevel="2">
      <c r="A595">
        <v>355</v>
      </c>
      <c r="B595" t="s">
        <v>647</v>
      </c>
      <c r="C595" t="s">
        <v>648</v>
      </c>
      <c r="D595" t="s">
        <v>306</v>
      </c>
      <c r="E595" s="1">
        <v>1470000</v>
      </c>
      <c r="F595" t="s">
        <v>15</v>
      </c>
    </row>
    <row r="596" spans="1:7" outlineLevel="2">
      <c r="A596">
        <v>372</v>
      </c>
      <c r="B596" t="s">
        <v>673</v>
      </c>
      <c r="C596" t="s">
        <v>674</v>
      </c>
      <c r="D596" t="s">
        <v>306</v>
      </c>
      <c r="E596" s="1">
        <v>1390000</v>
      </c>
      <c r="F596" t="s">
        <v>15</v>
      </c>
    </row>
    <row r="597" spans="1:7" outlineLevel="2">
      <c r="A597">
        <v>476</v>
      </c>
      <c r="B597" t="s">
        <v>824</v>
      </c>
      <c r="C597" t="s">
        <v>825</v>
      </c>
      <c r="D597" t="s">
        <v>306</v>
      </c>
      <c r="E597" s="1">
        <v>1110000</v>
      </c>
      <c r="F597" t="s">
        <v>15</v>
      </c>
    </row>
    <row r="598" spans="1:7" outlineLevel="1">
      <c r="C598">
        <f>SUBTOTAL(3,C593:C597)</f>
        <v>5</v>
      </c>
      <c r="D598" s="4" t="s">
        <v>1030</v>
      </c>
      <c r="E598" s="1"/>
    </row>
    <row r="599" spans="1:7" outlineLevel="2">
      <c r="A599">
        <v>117</v>
      </c>
      <c r="B599" t="s">
        <v>263</v>
      </c>
      <c r="C599" t="s">
        <v>264</v>
      </c>
      <c r="D599" t="s">
        <v>265</v>
      </c>
      <c r="E599" s="1">
        <v>3925000</v>
      </c>
      <c r="F599" t="s">
        <v>15</v>
      </c>
      <c r="G599" t="s">
        <v>266</v>
      </c>
    </row>
    <row r="600" spans="1:7" outlineLevel="2">
      <c r="A600">
        <v>423</v>
      </c>
      <c r="B600" t="s">
        <v>748</v>
      </c>
      <c r="C600" t="s">
        <v>749</v>
      </c>
      <c r="D600" t="s">
        <v>265</v>
      </c>
      <c r="E600" s="1">
        <v>1240000</v>
      </c>
      <c r="F600" t="s">
        <v>162</v>
      </c>
    </row>
    <row r="601" spans="1:7" outlineLevel="1">
      <c r="C601">
        <f>SUBTOTAL(3,C599:C600)</f>
        <v>2</v>
      </c>
      <c r="D601" s="4" t="s">
        <v>1031</v>
      </c>
      <c r="E601" s="1"/>
    </row>
    <row r="602" spans="1:7" outlineLevel="2">
      <c r="A602">
        <v>11</v>
      </c>
      <c r="B602" t="s">
        <v>43</v>
      </c>
      <c r="C602" t="s">
        <v>43</v>
      </c>
      <c r="D602" t="s">
        <v>44</v>
      </c>
      <c r="E602" s="1">
        <v>22000000</v>
      </c>
      <c r="F602" t="s">
        <v>28</v>
      </c>
      <c r="G602" t="s">
        <v>45</v>
      </c>
    </row>
    <row r="603" spans="1:7" outlineLevel="2">
      <c r="A603">
        <v>15</v>
      </c>
      <c r="B603" t="s">
        <v>56</v>
      </c>
      <c r="C603" t="s">
        <v>56</v>
      </c>
      <c r="D603" t="s">
        <v>44</v>
      </c>
      <c r="E603" s="1">
        <v>17600000</v>
      </c>
      <c r="F603" t="s">
        <v>28</v>
      </c>
      <c r="G603" t="s">
        <v>57</v>
      </c>
    </row>
    <row r="604" spans="1:7" outlineLevel="2">
      <c r="A604">
        <v>37</v>
      </c>
      <c r="B604" t="s">
        <v>107</v>
      </c>
      <c r="C604" t="s">
        <v>107</v>
      </c>
      <c r="D604" t="s">
        <v>44</v>
      </c>
      <c r="E604" s="1">
        <v>9800000</v>
      </c>
      <c r="F604" t="s">
        <v>28</v>
      </c>
    </row>
    <row r="605" spans="1:7" outlineLevel="2">
      <c r="A605">
        <v>42</v>
      </c>
      <c r="B605" t="s">
        <v>119</v>
      </c>
      <c r="C605" t="s">
        <v>119</v>
      </c>
      <c r="D605" t="s">
        <v>44</v>
      </c>
      <c r="E605" s="1">
        <v>8350000</v>
      </c>
      <c r="F605" t="s">
        <v>28</v>
      </c>
      <c r="G605" t="s">
        <v>120</v>
      </c>
    </row>
    <row r="606" spans="1:7" outlineLevel="2">
      <c r="A606">
        <v>48</v>
      </c>
      <c r="B606" t="s">
        <v>133</v>
      </c>
      <c r="C606" t="s">
        <v>133</v>
      </c>
      <c r="D606" t="s">
        <v>44</v>
      </c>
      <c r="E606" s="1">
        <v>7600000</v>
      </c>
      <c r="F606" t="s">
        <v>28</v>
      </c>
      <c r="G606" t="s">
        <v>134</v>
      </c>
    </row>
    <row r="607" spans="1:7" outlineLevel="2">
      <c r="A607">
        <v>50</v>
      </c>
      <c r="B607" t="s">
        <v>137</v>
      </c>
      <c r="C607" t="s">
        <v>137</v>
      </c>
      <c r="D607" t="s">
        <v>44</v>
      </c>
      <c r="E607" s="1">
        <v>7350000</v>
      </c>
      <c r="F607" t="s">
        <v>28</v>
      </c>
      <c r="G607" t="s">
        <v>138</v>
      </c>
    </row>
    <row r="608" spans="1:7" outlineLevel="2">
      <c r="A608">
        <v>51</v>
      </c>
      <c r="B608" t="s">
        <v>139</v>
      </c>
      <c r="C608" t="s">
        <v>139</v>
      </c>
      <c r="D608" t="s">
        <v>44</v>
      </c>
      <c r="E608" s="1">
        <v>7300000</v>
      </c>
      <c r="F608" t="s">
        <v>28</v>
      </c>
      <c r="G608" t="s">
        <v>140</v>
      </c>
    </row>
    <row r="609" spans="1:7" outlineLevel="2">
      <c r="A609">
        <v>63</v>
      </c>
      <c r="B609" t="s">
        <v>169</v>
      </c>
      <c r="C609" t="s">
        <v>169</v>
      </c>
      <c r="D609" t="s">
        <v>44</v>
      </c>
      <c r="E609" s="1">
        <v>6550000</v>
      </c>
      <c r="F609" t="s">
        <v>28</v>
      </c>
      <c r="G609" t="s">
        <v>170</v>
      </c>
    </row>
    <row r="610" spans="1:7" outlineLevel="2">
      <c r="A610">
        <v>65</v>
      </c>
      <c r="B610" t="s">
        <v>173</v>
      </c>
      <c r="C610" t="s">
        <v>173</v>
      </c>
      <c r="D610" t="s">
        <v>44</v>
      </c>
      <c r="E610" s="1">
        <v>6200000</v>
      </c>
      <c r="F610" t="s">
        <v>28</v>
      </c>
    </row>
    <row r="611" spans="1:7" outlineLevel="2">
      <c r="A611">
        <v>66</v>
      </c>
      <c r="B611" t="s">
        <v>174</v>
      </c>
      <c r="C611" t="s">
        <v>174</v>
      </c>
      <c r="D611" t="s">
        <v>44</v>
      </c>
      <c r="E611" s="1">
        <v>6100000</v>
      </c>
      <c r="F611" t="s">
        <v>28</v>
      </c>
      <c r="G611" t="s">
        <v>175</v>
      </c>
    </row>
    <row r="612" spans="1:7" outlineLevel="2">
      <c r="A612">
        <v>70</v>
      </c>
      <c r="B612" t="s">
        <v>181</v>
      </c>
      <c r="C612" t="s">
        <v>181</v>
      </c>
      <c r="D612" t="s">
        <v>44</v>
      </c>
      <c r="E612" s="1">
        <v>5700000</v>
      </c>
      <c r="F612" t="s">
        <v>28</v>
      </c>
      <c r="G612" t="s">
        <v>182</v>
      </c>
    </row>
    <row r="613" spans="1:7" outlineLevel="2">
      <c r="A613">
        <v>75</v>
      </c>
      <c r="B613" t="s">
        <v>193</v>
      </c>
      <c r="C613" t="s">
        <v>193</v>
      </c>
      <c r="D613" t="s">
        <v>44</v>
      </c>
      <c r="E613" s="1">
        <v>5500000</v>
      </c>
      <c r="F613" t="s">
        <v>28</v>
      </c>
    </row>
    <row r="614" spans="1:7" outlineLevel="2">
      <c r="A614">
        <v>101</v>
      </c>
      <c r="B614" t="s">
        <v>238</v>
      </c>
      <c r="C614" t="s">
        <v>238</v>
      </c>
      <c r="D614" t="s">
        <v>44</v>
      </c>
      <c r="E614" s="1">
        <v>4325000</v>
      </c>
      <c r="F614" t="s">
        <v>28</v>
      </c>
    </row>
    <row r="615" spans="1:7" outlineLevel="2">
      <c r="A615">
        <v>111</v>
      </c>
      <c r="B615" t="s">
        <v>256</v>
      </c>
      <c r="C615" t="s">
        <v>256</v>
      </c>
      <c r="D615" t="s">
        <v>44</v>
      </c>
      <c r="E615" s="1">
        <v>4075000</v>
      </c>
      <c r="F615" t="s">
        <v>28</v>
      </c>
    </row>
    <row r="616" spans="1:7" outlineLevel="2">
      <c r="A616">
        <v>113</v>
      </c>
      <c r="B616" t="s">
        <v>257</v>
      </c>
      <c r="C616" t="s">
        <v>257</v>
      </c>
      <c r="D616" t="s">
        <v>44</v>
      </c>
      <c r="E616" s="1">
        <v>4025000</v>
      </c>
      <c r="F616" t="s">
        <v>28</v>
      </c>
      <c r="G616" t="s">
        <v>258</v>
      </c>
    </row>
    <row r="617" spans="1:7" outlineLevel="2">
      <c r="A617">
        <v>134</v>
      </c>
      <c r="B617" t="s">
        <v>292</v>
      </c>
      <c r="C617" t="s">
        <v>292</v>
      </c>
      <c r="D617" t="s">
        <v>44</v>
      </c>
      <c r="E617" s="1">
        <v>3525000</v>
      </c>
      <c r="F617" t="s">
        <v>28</v>
      </c>
    </row>
    <row r="618" spans="1:7" outlineLevel="2">
      <c r="A618">
        <v>146</v>
      </c>
      <c r="B618" t="s">
        <v>318</v>
      </c>
      <c r="C618" t="s">
        <v>318</v>
      </c>
      <c r="D618" t="s">
        <v>44</v>
      </c>
      <c r="E618" s="1">
        <v>3275000</v>
      </c>
      <c r="F618" t="s">
        <v>28</v>
      </c>
    </row>
    <row r="619" spans="1:7" outlineLevel="2">
      <c r="A619">
        <v>156</v>
      </c>
      <c r="B619" t="s">
        <v>329</v>
      </c>
      <c r="C619" t="s">
        <v>329</v>
      </c>
      <c r="D619" t="s">
        <v>44</v>
      </c>
      <c r="E619" s="1">
        <v>3075000</v>
      </c>
      <c r="F619" t="s">
        <v>28</v>
      </c>
      <c r="G619" t="s">
        <v>330</v>
      </c>
    </row>
    <row r="620" spans="1:7" outlineLevel="2">
      <c r="A620">
        <v>156</v>
      </c>
      <c r="B620" t="s">
        <v>333</v>
      </c>
      <c r="C620" t="s">
        <v>333</v>
      </c>
      <c r="D620" t="s">
        <v>44</v>
      </c>
      <c r="E620" s="1">
        <v>3075000</v>
      </c>
      <c r="F620" t="s">
        <v>28</v>
      </c>
    </row>
    <row r="621" spans="1:7" outlineLevel="2">
      <c r="A621">
        <v>159</v>
      </c>
      <c r="B621" t="s">
        <v>335</v>
      </c>
      <c r="C621" t="s">
        <v>335</v>
      </c>
      <c r="D621" t="s">
        <v>44</v>
      </c>
      <c r="E621" s="1">
        <v>3050000</v>
      </c>
      <c r="F621" t="s">
        <v>28</v>
      </c>
    </row>
    <row r="622" spans="1:7" outlineLevel="2">
      <c r="A622">
        <v>185</v>
      </c>
      <c r="B622" t="s">
        <v>378</v>
      </c>
      <c r="C622" t="s">
        <v>378</v>
      </c>
      <c r="D622" t="s">
        <v>44</v>
      </c>
      <c r="E622" s="1">
        <v>2725000</v>
      </c>
      <c r="F622" t="s">
        <v>28</v>
      </c>
      <c r="G622" t="s">
        <v>379</v>
      </c>
    </row>
    <row r="623" spans="1:7" outlineLevel="2">
      <c r="A623">
        <v>212</v>
      </c>
      <c r="B623" t="s">
        <v>424</v>
      </c>
      <c r="C623" t="s">
        <v>424</v>
      </c>
      <c r="D623" t="s">
        <v>44</v>
      </c>
      <c r="E623" s="1">
        <v>2350000</v>
      </c>
      <c r="F623" t="s">
        <v>28</v>
      </c>
    </row>
    <row r="624" spans="1:7" outlineLevel="2">
      <c r="A624">
        <v>216</v>
      </c>
      <c r="B624" t="s">
        <v>430</v>
      </c>
      <c r="C624" t="s">
        <v>430</v>
      </c>
      <c r="D624" t="s">
        <v>44</v>
      </c>
      <c r="E624" s="1">
        <v>2300000</v>
      </c>
      <c r="F624" t="s">
        <v>28</v>
      </c>
      <c r="G624" t="s">
        <v>431</v>
      </c>
    </row>
    <row r="625" spans="1:7" outlineLevel="2">
      <c r="A625">
        <v>217</v>
      </c>
      <c r="B625" t="s">
        <v>433</v>
      </c>
      <c r="C625" t="s">
        <v>433</v>
      </c>
      <c r="D625" t="s">
        <v>44</v>
      </c>
      <c r="E625" s="1">
        <v>2275000</v>
      </c>
      <c r="F625" t="s">
        <v>28</v>
      </c>
    </row>
    <row r="626" spans="1:7" outlineLevel="2">
      <c r="A626">
        <v>217</v>
      </c>
      <c r="B626" t="s">
        <v>439</v>
      </c>
      <c r="C626" t="s">
        <v>439</v>
      </c>
      <c r="D626" t="s">
        <v>44</v>
      </c>
      <c r="E626" s="1">
        <v>2275000</v>
      </c>
      <c r="F626" t="s">
        <v>28</v>
      </c>
    </row>
    <row r="627" spans="1:7" outlineLevel="2">
      <c r="A627">
        <v>244</v>
      </c>
      <c r="B627" t="s">
        <v>481</v>
      </c>
      <c r="C627" t="s">
        <v>481</v>
      </c>
      <c r="D627" t="s">
        <v>44</v>
      </c>
      <c r="E627" s="1">
        <v>2075000</v>
      </c>
      <c r="F627" t="s">
        <v>28</v>
      </c>
    </row>
    <row r="628" spans="1:7" outlineLevel="2">
      <c r="A628">
        <v>244</v>
      </c>
      <c r="B628" t="s">
        <v>484</v>
      </c>
      <c r="C628" t="s">
        <v>484</v>
      </c>
      <c r="D628" t="s">
        <v>44</v>
      </c>
      <c r="E628" s="1">
        <v>2075000</v>
      </c>
      <c r="F628" t="s">
        <v>28</v>
      </c>
    </row>
    <row r="629" spans="1:7" outlineLevel="2">
      <c r="A629">
        <v>251</v>
      </c>
      <c r="B629" t="s">
        <v>494</v>
      </c>
      <c r="C629" t="s">
        <v>494</v>
      </c>
      <c r="D629" t="s">
        <v>44</v>
      </c>
      <c r="E629" s="1">
        <v>2050000</v>
      </c>
      <c r="F629" t="s">
        <v>28</v>
      </c>
    </row>
    <row r="630" spans="1:7" outlineLevel="2">
      <c r="A630">
        <v>260</v>
      </c>
      <c r="B630" t="s">
        <v>506</v>
      </c>
      <c r="C630" t="s">
        <v>506</v>
      </c>
      <c r="D630" t="s">
        <v>44</v>
      </c>
      <c r="E630" s="1">
        <v>1980000</v>
      </c>
      <c r="F630" t="s">
        <v>28</v>
      </c>
    </row>
    <row r="631" spans="1:7" outlineLevel="2">
      <c r="A631">
        <v>268</v>
      </c>
      <c r="B631" t="s">
        <v>516</v>
      </c>
      <c r="C631" t="s">
        <v>516</v>
      </c>
      <c r="D631" t="s">
        <v>44</v>
      </c>
      <c r="E631" s="1">
        <v>1920000</v>
      </c>
      <c r="F631" t="s">
        <v>28</v>
      </c>
    </row>
    <row r="632" spans="1:7" outlineLevel="2">
      <c r="A632">
        <v>271</v>
      </c>
      <c r="B632" t="s">
        <v>519</v>
      </c>
      <c r="C632" t="s">
        <v>519</v>
      </c>
      <c r="D632" t="s">
        <v>44</v>
      </c>
      <c r="E632" s="1">
        <v>1910000</v>
      </c>
      <c r="F632" t="s">
        <v>28</v>
      </c>
    </row>
    <row r="633" spans="1:7" outlineLevel="2">
      <c r="A633">
        <v>303</v>
      </c>
      <c r="B633" t="s">
        <v>570</v>
      </c>
      <c r="C633" t="s">
        <v>570</v>
      </c>
      <c r="D633" t="s">
        <v>44</v>
      </c>
      <c r="E633" s="1">
        <v>1740000</v>
      </c>
      <c r="F633" t="s">
        <v>28</v>
      </c>
    </row>
    <row r="634" spans="1:7" outlineLevel="2">
      <c r="A634">
        <v>309</v>
      </c>
      <c r="B634" t="s">
        <v>580</v>
      </c>
      <c r="C634" t="s">
        <v>580</v>
      </c>
      <c r="D634" t="s">
        <v>44</v>
      </c>
      <c r="E634" s="1">
        <v>1700000</v>
      </c>
      <c r="F634" t="s">
        <v>28</v>
      </c>
      <c r="G634" t="s">
        <v>581</v>
      </c>
    </row>
    <row r="635" spans="1:7" outlineLevel="2">
      <c r="A635">
        <v>318</v>
      </c>
      <c r="B635" t="s">
        <v>593</v>
      </c>
      <c r="C635" t="s">
        <v>593</v>
      </c>
      <c r="D635" t="s">
        <v>44</v>
      </c>
      <c r="E635" s="1">
        <v>1640000</v>
      </c>
      <c r="F635" t="s">
        <v>28</v>
      </c>
    </row>
    <row r="636" spans="1:7" outlineLevel="2">
      <c r="A636">
        <v>324</v>
      </c>
      <c r="B636" t="s">
        <v>604</v>
      </c>
      <c r="C636" t="s">
        <v>604</v>
      </c>
      <c r="D636" t="s">
        <v>44</v>
      </c>
      <c r="E636" s="1">
        <v>1610000</v>
      </c>
      <c r="F636" t="s">
        <v>28</v>
      </c>
      <c r="G636" t="s">
        <v>605</v>
      </c>
    </row>
    <row r="637" spans="1:7" outlineLevel="2">
      <c r="A637">
        <v>341</v>
      </c>
      <c r="B637" t="s">
        <v>628</v>
      </c>
      <c r="C637" t="s">
        <v>628</v>
      </c>
      <c r="D637" t="s">
        <v>44</v>
      </c>
      <c r="E637" s="1">
        <v>1540000</v>
      </c>
      <c r="F637" t="s">
        <v>28</v>
      </c>
    </row>
    <row r="638" spans="1:7" outlineLevel="2">
      <c r="A638">
        <v>351</v>
      </c>
      <c r="B638" t="s">
        <v>638</v>
      </c>
      <c r="C638" t="s">
        <v>638</v>
      </c>
      <c r="D638" t="s">
        <v>44</v>
      </c>
      <c r="E638" s="1">
        <v>1490000</v>
      </c>
      <c r="F638" t="s">
        <v>28</v>
      </c>
    </row>
    <row r="639" spans="1:7" outlineLevel="2">
      <c r="A639">
        <v>378</v>
      </c>
      <c r="B639" t="s">
        <v>685</v>
      </c>
      <c r="C639" t="s">
        <v>685</v>
      </c>
      <c r="D639" t="s">
        <v>44</v>
      </c>
      <c r="E639" s="1">
        <v>1360000</v>
      </c>
      <c r="F639" t="s">
        <v>28</v>
      </c>
    </row>
    <row r="640" spans="1:7" outlineLevel="2">
      <c r="A640">
        <v>383</v>
      </c>
      <c r="B640" t="s">
        <v>691</v>
      </c>
      <c r="C640" t="s">
        <v>691</v>
      </c>
      <c r="D640" t="s">
        <v>44</v>
      </c>
      <c r="E640" s="1">
        <v>1350000</v>
      </c>
      <c r="F640" t="s">
        <v>28</v>
      </c>
      <c r="G640" t="s">
        <v>692</v>
      </c>
    </row>
    <row r="641" spans="1:7" outlineLevel="2">
      <c r="A641">
        <v>395</v>
      </c>
      <c r="B641" t="s">
        <v>711</v>
      </c>
      <c r="C641" t="s">
        <v>711</v>
      </c>
      <c r="D641" t="s">
        <v>44</v>
      </c>
      <c r="E641" s="1">
        <v>1320000</v>
      </c>
      <c r="F641" t="s">
        <v>28</v>
      </c>
    </row>
    <row r="642" spans="1:7" outlineLevel="2">
      <c r="A642">
        <v>404</v>
      </c>
      <c r="B642" t="s">
        <v>722</v>
      </c>
      <c r="C642" t="s">
        <v>722</v>
      </c>
      <c r="D642" t="s">
        <v>44</v>
      </c>
      <c r="E642" s="1">
        <v>1300000</v>
      </c>
      <c r="F642" t="s">
        <v>28</v>
      </c>
      <c r="G642" t="s">
        <v>723</v>
      </c>
    </row>
    <row r="643" spans="1:7" outlineLevel="2">
      <c r="A643">
        <v>417</v>
      </c>
      <c r="B643" t="s">
        <v>740</v>
      </c>
      <c r="C643" t="s">
        <v>740</v>
      </c>
      <c r="D643" t="s">
        <v>44</v>
      </c>
      <c r="E643" s="1">
        <v>1270000</v>
      </c>
      <c r="F643" t="s">
        <v>28</v>
      </c>
      <c r="G643" t="s">
        <v>741</v>
      </c>
    </row>
    <row r="644" spans="1:7" outlineLevel="2">
      <c r="A644">
        <v>433</v>
      </c>
      <c r="B644" t="s">
        <v>769</v>
      </c>
      <c r="C644" t="s">
        <v>769</v>
      </c>
      <c r="D644" t="s">
        <v>44</v>
      </c>
      <c r="E644" s="1">
        <v>1200000</v>
      </c>
      <c r="F644" t="s">
        <v>28</v>
      </c>
      <c r="G644" t="s">
        <v>770</v>
      </c>
    </row>
    <row r="645" spans="1:7" outlineLevel="2">
      <c r="A645">
        <v>458</v>
      </c>
      <c r="B645" t="s">
        <v>797</v>
      </c>
      <c r="C645" t="s">
        <v>797</v>
      </c>
      <c r="D645" t="s">
        <v>44</v>
      </c>
      <c r="E645" s="1">
        <v>1150000</v>
      </c>
      <c r="F645" t="s">
        <v>28</v>
      </c>
    </row>
    <row r="646" spans="1:7" outlineLevel="2">
      <c r="A646">
        <v>476</v>
      </c>
      <c r="B646" t="s">
        <v>237</v>
      </c>
      <c r="C646" t="s">
        <v>237</v>
      </c>
      <c r="D646" t="s">
        <v>44</v>
      </c>
      <c r="E646" s="1">
        <v>1110000</v>
      </c>
      <c r="F646" t="s">
        <v>28</v>
      </c>
      <c r="G646" t="s">
        <v>823</v>
      </c>
    </row>
    <row r="647" spans="1:7" outlineLevel="2">
      <c r="A647">
        <v>486</v>
      </c>
      <c r="B647" t="s">
        <v>840</v>
      </c>
      <c r="C647" t="s">
        <v>840</v>
      </c>
      <c r="D647" t="s">
        <v>44</v>
      </c>
      <c r="E647" s="1">
        <v>1090000</v>
      </c>
      <c r="F647" t="s">
        <v>28</v>
      </c>
    </row>
    <row r="648" spans="1:7" outlineLevel="2">
      <c r="A648">
        <v>486</v>
      </c>
      <c r="B648" t="s">
        <v>845</v>
      </c>
      <c r="C648" t="s">
        <v>845</v>
      </c>
      <c r="D648" t="s">
        <v>44</v>
      </c>
      <c r="E648" s="1">
        <v>1090000</v>
      </c>
      <c r="F648" t="s">
        <v>28</v>
      </c>
    </row>
    <row r="649" spans="1:7" outlineLevel="2">
      <c r="A649">
        <v>519</v>
      </c>
      <c r="B649" t="s">
        <v>878</v>
      </c>
      <c r="C649" t="s">
        <v>878</v>
      </c>
      <c r="D649" t="s">
        <v>44</v>
      </c>
      <c r="E649" s="1">
        <v>1040000</v>
      </c>
      <c r="F649" t="s">
        <v>28</v>
      </c>
    </row>
    <row r="650" spans="1:7" outlineLevel="2">
      <c r="A650">
        <v>525</v>
      </c>
      <c r="B650" t="s">
        <v>887</v>
      </c>
      <c r="C650" t="s">
        <v>887</v>
      </c>
      <c r="D650" t="s">
        <v>44</v>
      </c>
      <c r="E650" s="1">
        <v>1030000</v>
      </c>
      <c r="F650" t="s">
        <v>28</v>
      </c>
    </row>
    <row r="651" spans="1:7" outlineLevel="2">
      <c r="A651">
        <v>530</v>
      </c>
      <c r="B651" t="s">
        <v>893</v>
      </c>
      <c r="C651" t="s">
        <v>893</v>
      </c>
      <c r="D651" t="s">
        <v>44</v>
      </c>
      <c r="E651" s="1">
        <v>1020000</v>
      </c>
      <c r="F651" t="s">
        <v>28</v>
      </c>
      <c r="G651" t="s">
        <v>894</v>
      </c>
    </row>
    <row r="652" spans="1:7" outlineLevel="2">
      <c r="A652">
        <v>534</v>
      </c>
      <c r="B652" t="s">
        <v>899</v>
      </c>
      <c r="C652" t="s">
        <v>899</v>
      </c>
      <c r="D652" t="s">
        <v>44</v>
      </c>
      <c r="E652" s="1">
        <v>1010000</v>
      </c>
      <c r="F652" t="s">
        <v>28</v>
      </c>
    </row>
    <row r="653" spans="1:7" outlineLevel="2">
      <c r="A653">
        <v>538</v>
      </c>
      <c r="B653" t="s">
        <v>904</v>
      </c>
      <c r="C653" t="s">
        <v>904</v>
      </c>
      <c r="D653" t="s">
        <v>44</v>
      </c>
      <c r="E653" s="1">
        <v>1000000</v>
      </c>
      <c r="F653" t="s">
        <v>28</v>
      </c>
    </row>
    <row r="654" spans="1:7" outlineLevel="1">
      <c r="C654">
        <f>SUBTOTAL(3,C602:C653)</f>
        <v>52</v>
      </c>
      <c r="D654" s="4" t="s">
        <v>1032</v>
      </c>
      <c r="E654" s="1"/>
    </row>
    <row r="655" spans="1:7" outlineLevel="2">
      <c r="A655">
        <v>285</v>
      </c>
      <c r="B655" t="s">
        <v>542</v>
      </c>
      <c r="C655" t="s">
        <v>542</v>
      </c>
      <c r="D655" t="s">
        <v>543</v>
      </c>
      <c r="E655" s="1">
        <v>1830000</v>
      </c>
    </row>
    <row r="656" spans="1:7" outlineLevel="1">
      <c r="C656">
        <f>SUBTOTAL(3,C655:C655)</f>
        <v>1</v>
      </c>
      <c r="D656" s="4" t="s">
        <v>1033</v>
      </c>
      <c r="E656" s="1"/>
    </row>
    <row r="657" spans="1:7" outlineLevel="2">
      <c r="A657">
        <v>190</v>
      </c>
      <c r="B657" t="s">
        <v>385</v>
      </c>
      <c r="C657" t="s">
        <v>386</v>
      </c>
      <c r="D657" t="s">
        <v>387</v>
      </c>
      <c r="E657" s="1">
        <v>2650000</v>
      </c>
      <c r="F657" t="s">
        <v>15</v>
      </c>
    </row>
    <row r="658" spans="1:7" outlineLevel="1">
      <c r="C658">
        <f>SUBTOTAL(3,C657:C657)</f>
        <v>1</v>
      </c>
      <c r="D658" s="4" t="s">
        <v>1034</v>
      </c>
      <c r="E658" s="1"/>
    </row>
    <row r="659" spans="1:7" outlineLevel="2">
      <c r="A659">
        <v>125</v>
      </c>
      <c r="B659" t="s">
        <v>278</v>
      </c>
      <c r="C659" t="s">
        <v>278</v>
      </c>
      <c r="D659" t="s">
        <v>279</v>
      </c>
      <c r="E659" s="1">
        <v>3700000</v>
      </c>
      <c r="F659" t="s">
        <v>28</v>
      </c>
    </row>
    <row r="660" spans="1:7" outlineLevel="2">
      <c r="A660">
        <v>202</v>
      </c>
      <c r="B660" t="s">
        <v>407</v>
      </c>
      <c r="C660" t="s">
        <v>407</v>
      </c>
      <c r="D660" t="s">
        <v>279</v>
      </c>
      <c r="E660" s="1">
        <v>2475000</v>
      </c>
      <c r="F660" t="s">
        <v>28</v>
      </c>
    </row>
    <row r="661" spans="1:7" outlineLevel="2">
      <c r="A661">
        <v>266</v>
      </c>
      <c r="B661" t="s">
        <v>515</v>
      </c>
      <c r="C661" t="s">
        <v>515</v>
      </c>
      <c r="D661" t="s">
        <v>279</v>
      </c>
      <c r="E661" s="1">
        <v>1930000</v>
      </c>
      <c r="F661" t="s">
        <v>28</v>
      </c>
    </row>
    <row r="662" spans="1:7" outlineLevel="2">
      <c r="A662">
        <v>374</v>
      </c>
      <c r="B662" t="s">
        <v>679</v>
      </c>
      <c r="C662" t="s">
        <v>679</v>
      </c>
      <c r="D662" t="s">
        <v>279</v>
      </c>
      <c r="E662" s="1">
        <v>1370000</v>
      </c>
      <c r="F662" t="s">
        <v>28</v>
      </c>
    </row>
    <row r="663" spans="1:7" outlineLevel="2">
      <c r="A663">
        <v>419</v>
      </c>
      <c r="B663" t="s">
        <v>744</v>
      </c>
      <c r="C663" t="s">
        <v>744</v>
      </c>
      <c r="D663" t="s">
        <v>279</v>
      </c>
      <c r="E663" s="1">
        <v>1250000</v>
      </c>
      <c r="F663" t="s">
        <v>28</v>
      </c>
    </row>
    <row r="664" spans="1:7" outlineLevel="1">
      <c r="C664">
        <f>SUBTOTAL(3,C659:C663)</f>
        <v>5</v>
      </c>
      <c r="D664" s="4" t="s">
        <v>1035</v>
      </c>
      <c r="E664" s="1"/>
    </row>
    <row r="665" spans="1:7" outlineLevel="2">
      <c r="A665">
        <v>44</v>
      </c>
      <c r="B665" t="s">
        <v>124</v>
      </c>
      <c r="C665" t="s">
        <v>125</v>
      </c>
      <c r="D665" t="s">
        <v>126</v>
      </c>
      <c r="E665" s="1">
        <v>8250000</v>
      </c>
      <c r="G665" t="s">
        <v>127</v>
      </c>
    </row>
    <row r="666" spans="1:7" outlineLevel="2">
      <c r="A666">
        <v>167</v>
      </c>
      <c r="B666" t="s">
        <v>349</v>
      </c>
      <c r="C666" t="s">
        <v>350</v>
      </c>
      <c r="D666" t="s">
        <v>126</v>
      </c>
      <c r="E666" s="1">
        <v>2950000</v>
      </c>
    </row>
    <row r="667" spans="1:7" outlineLevel="1">
      <c r="C667">
        <f>SUBTOTAL(3,C665:C666)</f>
        <v>2</v>
      </c>
      <c r="D667" s="4" t="s">
        <v>1036</v>
      </c>
      <c r="E667" s="1"/>
    </row>
    <row r="668" spans="1:7" outlineLevel="2">
      <c r="A668">
        <v>202</v>
      </c>
      <c r="B668" t="s">
        <v>409</v>
      </c>
      <c r="C668" t="s">
        <v>410</v>
      </c>
      <c r="D668" t="s">
        <v>411</v>
      </c>
      <c r="E668" s="1">
        <v>2475000</v>
      </c>
      <c r="F668" t="s">
        <v>162</v>
      </c>
    </row>
    <row r="669" spans="1:7" outlineLevel="1">
      <c r="C669">
        <f>SUBTOTAL(3,C668:C668)</f>
        <v>1</v>
      </c>
      <c r="D669" s="4" t="s">
        <v>1037</v>
      </c>
      <c r="E669" s="1"/>
    </row>
    <row r="670" spans="1:7" outlineLevel="2">
      <c r="A670">
        <v>217</v>
      </c>
      <c r="B670" t="s">
        <v>436</v>
      </c>
      <c r="C670" t="s">
        <v>436</v>
      </c>
      <c r="D670" t="s">
        <v>437</v>
      </c>
      <c r="E670" s="1">
        <v>2275000</v>
      </c>
      <c r="F670" t="s">
        <v>438</v>
      </c>
    </row>
    <row r="671" spans="1:7" outlineLevel="1">
      <c r="C671">
        <f>SUBTOTAL(3,C670:C670)</f>
        <v>1</v>
      </c>
      <c r="D671" s="4" t="s">
        <v>1038</v>
      </c>
      <c r="E671" s="1"/>
    </row>
    <row r="672" spans="1:7" outlineLevel="2">
      <c r="A672">
        <v>214</v>
      </c>
      <c r="B672" t="s">
        <v>427</v>
      </c>
      <c r="C672" t="s">
        <v>427</v>
      </c>
      <c r="D672" t="s">
        <v>428</v>
      </c>
      <c r="E672" s="1">
        <v>2325000</v>
      </c>
      <c r="F672" t="s">
        <v>15</v>
      </c>
    </row>
    <row r="673" spans="1:5" outlineLevel="1">
      <c r="C673">
        <f>SUBTOTAL(3,C672:C672)</f>
        <v>1</v>
      </c>
      <c r="D673" s="4" t="s">
        <v>1039</v>
      </c>
      <c r="E673" s="1"/>
    </row>
    <row r="674" spans="1:5" outlineLevel="1">
      <c r="A674" s="2" t="s">
        <v>910</v>
      </c>
    </row>
    <row r="675" spans="1:5" outlineLevel="1">
      <c r="A675" t="s">
        <v>909</v>
      </c>
    </row>
    <row r="676" spans="1:5" outlineLevel="1">
      <c r="A676" t="s">
        <v>911</v>
      </c>
    </row>
    <row r="677" spans="1:5" outlineLevel="1">
      <c r="C677">
        <f>SUBTOTAL(3,C2:C676)</f>
        <v>544</v>
      </c>
      <c r="D677" s="4" t="s">
        <v>1040</v>
      </c>
    </row>
  </sheetData>
  <sortState ref="A2:G548">
    <sortCondition ref="D2:D548"/>
    <sortCondition descending="1" ref="E2:E548"/>
    <sortCondition ref="A2:A548"/>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BUVA</dc:creator>
  <cp:lastModifiedBy>BUVA</cp:lastModifiedBy>
  <dcterms:created xsi:type="dcterms:W3CDTF">2016-08-08T01:26:33Z</dcterms:created>
  <dcterms:modified xsi:type="dcterms:W3CDTF">2016-08-08T01:35:11Z</dcterms:modified>
</cp:coreProperties>
</file>